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1325" windowHeight="6450" tabRatio="686" activeTab="1"/>
  </bookViews>
  <sheets>
    <sheet name="Application Instructions" sheetId="9" r:id="rId1"/>
    <sheet name="Application - Form 1" sheetId="2" r:id="rId2"/>
    <sheet name="1st Year New Hire Summary" sheetId="7" r:id="rId3"/>
    <sheet name="3rd Year New Hire Summary" sheetId="6" r:id="rId4"/>
  </sheets>
  <definedNames>
    <definedName name="_xlnm.Print_Area" localSheetId="1">'Application - Form 1'!$A$1:$W$135</definedName>
  </definedNames>
  <calcPr calcId="152511"/>
</workbook>
</file>

<file path=xl/calcChain.xml><?xml version="1.0" encoding="utf-8"?>
<calcChain xmlns="http://schemas.openxmlformats.org/spreadsheetml/2006/main">
  <c r="F3" i="7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B27"/>
  <c r="F4" i="6"/>
  <c r="F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7"/>
  <c r="D28" s="1"/>
  <c r="B27"/>
  <c r="F27" i="7" l="1"/>
  <c r="D28" s="1"/>
</calcChain>
</file>

<file path=xl/sharedStrings.xml><?xml version="1.0" encoding="utf-8"?>
<sst xmlns="http://schemas.openxmlformats.org/spreadsheetml/2006/main" count="187" uniqueCount="143">
  <si>
    <t>5.</t>
  </si>
  <si>
    <t>4.</t>
  </si>
  <si>
    <t>3.</t>
  </si>
  <si>
    <t>2.</t>
  </si>
  <si>
    <t>1.</t>
  </si>
  <si>
    <t>6.</t>
  </si>
  <si>
    <t>7.</t>
  </si>
  <si>
    <t>8.</t>
  </si>
  <si>
    <t>9.</t>
  </si>
  <si>
    <t>10.</t>
  </si>
  <si>
    <t>11.</t>
  </si>
  <si>
    <t>12.</t>
  </si>
  <si>
    <t>13.</t>
  </si>
  <si>
    <t>A. Is some coverage for basic hospital care provided?</t>
  </si>
  <si>
    <t>B. Is some coverage for physician care provided?</t>
  </si>
  <si>
    <t>C. Is some coverage for mental health care provided?</t>
  </si>
  <si>
    <t>D. Is some coverage for substance abuse treatment provided?</t>
  </si>
  <si>
    <t>E. Is some coverage for prenatal care included?</t>
  </si>
  <si>
    <t>F. Is some coverage for prescription drugs provided?</t>
  </si>
  <si>
    <t>Title:</t>
  </si>
  <si>
    <t>Company Name:</t>
  </si>
  <si>
    <t>Company Contact:</t>
  </si>
  <si>
    <t>City:</t>
  </si>
  <si>
    <t>State:</t>
  </si>
  <si>
    <t>Tel:</t>
  </si>
  <si>
    <t>Fax:</t>
  </si>
  <si>
    <t>Email:</t>
  </si>
  <si>
    <t>Website:</t>
  </si>
  <si>
    <t>FEI #:</t>
  </si>
  <si>
    <t>Media Contact:</t>
  </si>
  <si>
    <t>Description of current project:</t>
  </si>
  <si>
    <t>Expansion</t>
  </si>
  <si>
    <t>New Location</t>
  </si>
  <si>
    <t>Physical address of employment site if different from above:</t>
  </si>
  <si>
    <t>Quarter</t>
  </si>
  <si>
    <t>Year</t>
  </si>
  <si>
    <t>(Most recent)</t>
  </si>
  <si>
    <t>Yes</t>
  </si>
  <si>
    <t>No</t>
  </si>
  <si>
    <t>Current Oklahoma Employment Level:</t>
  </si>
  <si>
    <t>Quarter 1 of the project</t>
  </si>
  <si>
    <t>Quarter 2 of the project</t>
  </si>
  <si>
    <t>Quarter 3 of the project</t>
  </si>
  <si>
    <t>Quarter 4 of the project</t>
  </si>
  <si>
    <t>Quarter 5 of the project</t>
  </si>
  <si>
    <t>Quarter 6 of the project</t>
  </si>
  <si>
    <t>Quarter 7 of the project</t>
  </si>
  <si>
    <t>Quarter 8 of the project</t>
  </si>
  <si>
    <t>Quarter 9 of the project</t>
  </si>
  <si>
    <t>Quarter 10 of the project</t>
  </si>
  <si>
    <t>Quarter 11 of the project</t>
  </si>
  <si>
    <t>Quarter 12 of the project</t>
  </si>
  <si>
    <t xml:space="preserve">                                                                               Print here</t>
  </si>
  <si>
    <t>federal government?</t>
  </si>
  <si>
    <t>Print here</t>
  </si>
  <si>
    <t xml:space="preserve">Average of Last 4 Quarters Employment:  </t>
  </si>
  <si>
    <t>Sign here</t>
  </si>
  <si>
    <t>Company Representative</t>
  </si>
  <si>
    <t>Oklahoma Department of Commerce Representative</t>
  </si>
  <si>
    <t xml:space="preserve">Fax: </t>
  </si>
  <si>
    <t>Job Title</t>
  </si>
  <si>
    <t>Avg. 3rd-Yr Annual Wage for Eligible New Direct Jobs</t>
  </si>
  <si>
    <t>County:</t>
  </si>
  <si>
    <t>This project is a(n):</t>
  </si>
  <si>
    <t>The boxes to the right automatically fill in based on data entered above.</t>
  </si>
  <si>
    <t>no dollar signs.</t>
  </si>
  <si>
    <t>Start-up</t>
  </si>
  <si>
    <t>(Attach supporting documentation.)</t>
  </si>
  <si>
    <t>Projected %:</t>
  </si>
  <si>
    <t>Source:</t>
  </si>
  <si>
    <t>NOTE:</t>
  </si>
  <si>
    <t>Corporate Parent:</t>
  </si>
  <si>
    <t>Number of establishments in Oklahoma including this project:</t>
  </si>
  <si>
    <t>Company NAICS No.:</t>
  </si>
  <si>
    <t>Description of company's products and services:</t>
  </si>
  <si>
    <t xml:space="preserve">Anticipated project start date for new direct jobs: </t>
  </si>
  <si>
    <t>Quarter 13 of the project</t>
  </si>
  <si>
    <t>Quarter 14 of the project</t>
  </si>
  <si>
    <t>Quarter 15 of the project</t>
  </si>
  <si>
    <t>Quarter 16 of the project</t>
  </si>
  <si>
    <t>Quarter 17 of the project</t>
  </si>
  <si>
    <t>Quarter 18 of the project</t>
  </si>
  <si>
    <t>Quarter 19 of the project</t>
  </si>
  <si>
    <t>Quarter 20 of the project</t>
  </si>
  <si>
    <t>(Please provide copies of OES-3 forms.)</t>
  </si>
  <si>
    <t>Local Facility Contact:</t>
  </si>
  <si>
    <t xml:space="preserve">  Calendar Quarter</t>
  </si>
  <si>
    <t>14.</t>
  </si>
  <si>
    <t>(Please attach a copy of company's Health Benefits Plan.)</t>
  </si>
  <si>
    <t>15.</t>
  </si>
  <si>
    <t>What is the annual dollar value of all health benefits paid by the company, per employee?</t>
  </si>
  <si>
    <t>IF APPLICANT IS A SERVICE FIRM OR DISTRIBUTION COMPANY:</t>
  </si>
  <si>
    <t>distribution) of its total sales (A) to out-of-state customers or buyers, (B) to in-state customers or buyers if the</t>
  </si>
  <si>
    <t>product or service is resold by the purchaser to an out-of-state customer or buyer for ultimate use, or (C) to the</t>
  </si>
  <si>
    <t>Count only New</t>
  </si>
  <si>
    <t>New Direct Jobs</t>
  </si>
  <si>
    <t>in eligible</t>
  </si>
  <si>
    <t>NAICS Nos.</t>
  </si>
  <si>
    <t>Type in</t>
  </si>
  <si>
    <t xml:space="preserve">numbers only - </t>
  </si>
  <si>
    <t>3rd-Year Average Annual Wage</t>
  </si>
  <si>
    <t>3rd-Year Cumulative No. New Direct Jobs</t>
  </si>
  <si>
    <t>Last four quarters Oklahoma employment information as reported to the Employment Security Commission:</t>
  </si>
  <si>
    <t>3rd-Year           Total New Direct Payroll</t>
  </si>
  <si>
    <t>Even though jobs may be projected for five years (or 20 quarters), just the 3rd-year cumulative</t>
  </si>
  <si>
    <t xml:space="preserve">number of new direct jobs are listed to establish a company's ability to meet threshold.  The </t>
  </si>
  <si>
    <r>
      <t xml:space="preserve">3rd-year </t>
    </r>
    <r>
      <rPr>
        <b/>
        <sz val="9"/>
        <rFont val="Times New Roman"/>
        <family val="1"/>
      </rPr>
      <t>Total New Direct Jobs</t>
    </r>
    <r>
      <rPr>
        <sz val="9"/>
        <rFont val="Times New Roman"/>
        <family val="1"/>
      </rPr>
      <t xml:space="preserve"> number should match the number shown for </t>
    </r>
    <r>
      <rPr>
        <b/>
        <sz val="9"/>
        <rFont val="Times New Roman"/>
        <family val="1"/>
      </rPr>
      <t>Quarter 12</t>
    </r>
    <r>
      <rPr>
        <sz val="9"/>
        <rFont val="Times New Roman"/>
        <family val="1"/>
      </rPr>
      <t xml:space="preserve"> of the </t>
    </r>
  </si>
  <si>
    <t>3rd-Year Total New Direct Jobs</t>
  </si>
  <si>
    <t>3rd-Year Total New Direct Payroll</t>
  </si>
  <si>
    <t>the following criteria?</t>
  </si>
  <si>
    <t>Do you anticipate any of the new direct jobs being added occurring as the result of acquiring, merging with, or</t>
  </si>
  <si>
    <t>assuming employees of existing Oklahoma companies?</t>
  </si>
  <si>
    <t>Average 3rd-year annual taxable wage/salary of new direct jobs (excluding healthcare and fringe benefits)</t>
  </si>
  <si>
    <t>performed in Oklahoma during the previous 6 months?</t>
  </si>
  <si>
    <t xml:space="preserve">Have the activities and functions for which these jobs(as referred to in question # 9) are being created been </t>
  </si>
  <si>
    <t>1st-Year Cumulative No. New Direct Jobs</t>
  </si>
  <si>
    <t>1st-Year Average Annual Wage</t>
  </si>
  <si>
    <t>1st-Year           Total New Direct Payroll</t>
  </si>
  <si>
    <t>Avg. 1st-Yr Annual Wage for Eligible New Direct Jobs</t>
  </si>
  <si>
    <t>1st-Year Total New Direct Jobs</t>
  </si>
  <si>
    <t>1st-Year Total New Direct Payroll</t>
  </si>
  <si>
    <t>(Attach New Hire Summary - Year 1 and Year 3)</t>
  </si>
  <si>
    <t># Employees*</t>
  </si>
  <si>
    <t>*Include temporary</t>
  </si>
  <si>
    <t>employees</t>
  </si>
  <si>
    <t>$</t>
  </si>
  <si>
    <t>after 3 years:</t>
  </si>
  <si>
    <t>12 months after approval of this application:</t>
  </si>
  <si>
    <t>Date:</t>
  </si>
  <si>
    <t>ZIP:</t>
  </si>
  <si>
    <t>Mailing Address (not a PO Box):</t>
  </si>
  <si>
    <r>
      <t xml:space="preserve">Anticipated </t>
    </r>
    <r>
      <rPr>
        <b/>
        <i/>
        <sz val="9"/>
        <rFont val="Arial"/>
        <family val="2"/>
      </rPr>
      <t>CUMULATIVE</t>
    </r>
    <r>
      <rPr>
        <sz val="9"/>
        <rFont val="Arial"/>
        <family val="2"/>
      </rPr>
      <t xml:space="preserve"> New Direct Jobs from Project Over the Next FiveYears:</t>
    </r>
  </si>
  <si>
    <r>
      <t xml:space="preserve">Will the company offer health care insurance to all new employees </t>
    </r>
    <r>
      <rPr>
        <i/>
        <sz val="9"/>
        <rFont val="Arial"/>
        <family val="2"/>
      </rPr>
      <t>within 180 days of employment</t>
    </r>
    <r>
      <rPr>
        <sz val="9"/>
        <rFont val="Arial"/>
        <family val="2"/>
      </rPr>
      <t xml:space="preserve"> that meets</t>
    </r>
  </si>
  <si>
    <t>project on Page 1 of the Application.</t>
  </si>
  <si>
    <t xml:space="preserve">Will as least 80% of the new direct jobs be filled by employees working 30 or more hours per week? </t>
  </si>
  <si>
    <t>G. Does Employee pay no more than 50% of the cost of premiums?</t>
  </si>
  <si>
    <t>Will the CapEx investment in this project exceed $40 million in the first 3 years?</t>
  </si>
  <si>
    <t>17.</t>
  </si>
  <si>
    <t>Does the applicant have, or will it have within one year of the date of application, sales of at least 50% (40% for</t>
  </si>
  <si>
    <t xml:space="preserve">           I hereby attest, under penalty of perjury, that the information contained herein is true and correct, and that the</t>
  </si>
  <si>
    <t xml:space="preserve">           undersigned has written authorization from the governing body of the applicant to execute the same.  I acknowledge</t>
  </si>
  <si>
    <t xml:space="preserve">           that is the application is approved, the Oklahoma Department of Commerce will be paid an origination fee which </t>
  </si>
  <si>
    <t xml:space="preserve">           ranges from $2,500 to $7,500 upon receipt of the first incentive payment.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</si>
</sst>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17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color indexed="10"/>
      <name val="Times New Roman"/>
      <family val="1"/>
    </font>
    <font>
      <i/>
      <sz val="9"/>
      <name val="Times New Roman"/>
      <family val="1"/>
    </font>
    <font>
      <sz val="10"/>
      <color indexed="10"/>
      <name val="Times New Roman"/>
      <family val="1"/>
    </font>
    <font>
      <sz val="7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quotePrefix="1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 applyProtection="1">
      <protection locked="0"/>
    </xf>
    <xf numFmtId="0" fontId="5" fillId="0" borderId="1" xfId="0" applyFont="1" applyBorder="1"/>
    <xf numFmtId="164" fontId="5" fillId="0" borderId="1" xfId="0" applyNumberFormat="1" applyFont="1" applyBorder="1" applyProtection="1">
      <protection locked="0"/>
    </xf>
    <xf numFmtId="164" fontId="5" fillId="0" borderId="0" xfId="0" applyNumberFormat="1" applyFont="1"/>
    <xf numFmtId="0" fontId="4" fillId="3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quotePrefix="1" applyFont="1" applyAlignment="1">
      <alignment horizontal="right" vertical="top"/>
    </xf>
    <xf numFmtId="0" fontId="5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5" fillId="2" borderId="0" xfId="0" applyFont="1" applyFill="1" applyAlignment="1">
      <alignment horizontal="right" vertical="top"/>
    </xf>
    <xf numFmtId="0" fontId="10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9" fillId="0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/>
    <xf numFmtId="0" fontId="0" fillId="0" borderId="0" xfId="0" applyProtection="1"/>
    <xf numFmtId="0" fontId="5" fillId="0" borderId="0" xfId="0" applyFont="1" applyProtection="1"/>
    <xf numFmtId="0" fontId="4" fillId="0" borderId="0" xfId="0" applyFont="1" applyProtection="1"/>
    <xf numFmtId="0" fontId="6" fillId="0" borderId="0" xfId="0" applyFont="1" applyAlignment="1" applyProtection="1"/>
    <xf numFmtId="0" fontId="8" fillId="0" borderId="0" xfId="0" applyFont="1" applyAlignment="1" applyProtection="1"/>
    <xf numFmtId="164" fontId="5" fillId="0" borderId="1" xfId="0" applyNumberFormat="1" applyFont="1" applyBorder="1" applyProtection="1"/>
    <xf numFmtId="0" fontId="5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164" fontId="4" fillId="5" borderId="2" xfId="0" applyNumberFormat="1" applyFont="1" applyFill="1" applyBorder="1" applyAlignment="1">
      <alignment horizontal="center" wrapText="1"/>
    </xf>
    <xf numFmtId="164" fontId="4" fillId="4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vertical="top"/>
      <protection locked="0"/>
    </xf>
    <xf numFmtId="0" fontId="2" fillId="0" borderId="0" xfId="0" quotePrefix="1" applyFont="1" applyAlignment="1" applyProtection="1">
      <alignment horizontal="center" vertical="top"/>
    </xf>
    <xf numFmtId="0" fontId="2" fillId="0" borderId="0" xfId="0" quotePrefix="1" applyFont="1" applyBorder="1" applyAlignment="1" applyProtection="1">
      <alignment horizontal="center" vertical="top"/>
    </xf>
    <xf numFmtId="0" fontId="14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/>
      <protection locked="0"/>
    </xf>
    <xf numFmtId="0" fontId="0" fillId="0" borderId="4" xfId="0" applyBorder="1" applyProtection="1"/>
    <xf numFmtId="0" fontId="3" fillId="0" borderId="0" xfId="0" quotePrefix="1" applyFont="1" applyAlignment="1">
      <alignment horizontal="right" vertical="top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top"/>
    </xf>
    <xf numFmtId="0" fontId="15" fillId="0" borderId="0" xfId="0" applyFont="1" applyFill="1" applyBorder="1" applyAlignment="1">
      <alignment horizontal="center" vertical="top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5" fillId="0" borderId="0" xfId="0" applyFont="1" applyFill="1" applyAlignment="1">
      <alignment vertical="top"/>
    </xf>
    <xf numFmtId="0" fontId="15" fillId="3" borderId="0" xfId="0" applyFont="1" applyFill="1" applyAlignment="1">
      <alignment vertical="top"/>
    </xf>
    <xf numFmtId="0" fontId="15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Border="1" applyAlignment="1" applyProtection="1">
      <alignment horizontal="right" vertical="top"/>
    </xf>
    <xf numFmtId="0" fontId="3" fillId="0" borderId="0" xfId="0" quotePrefix="1" applyFont="1" applyAlignment="1" applyProtection="1">
      <alignment horizontal="right" vertical="top"/>
    </xf>
    <xf numFmtId="0" fontId="3" fillId="0" borderId="0" xfId="0" applyFont="1" applyAlignment="1" applyProtection="1">
      <alignment vertical="top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center" vertical="top"/>
      <protection locked="0"/>
    </xf>
    <xf numFmtId="164" fontId="3" fillId="0" borderId="0" xfId="0" applyNumberFormat="1" applyFont="1" applyBorder="1" applyAlignment="1" applyProtection="1">
      <alignment horizontal="center" vertical="top"/>
      <protection locked="0"/>
    </xf>
    <xf numFmtId="164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5" fillId="0" borderId="0" xfId="0" quotePrefix="1" applyFont="1" applyFill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0" xfId="0" quotePrefix="1" applyFont="1" applyAlignment="1">
      <alignment horizontal="right" vertical="top"/>
    </xf>
    <xf numFmtId="0" fontId="3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9" fontId="3" fillId="0" borderId="6" xfId="0" applyNumberFormat="1" applyFont="1" applyBorder="1" applyAlignment="1" applyProtection="1">
      <alignment horizontal="center" vertical="center"/>
      <protection locked="0"/>
    </xf>
    <xf numFmtId="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5" fillId="3" borderId="0" xfId="0" applyFont="1" applyFill="1" applyAlignment="1">
      <alignment horizontal="center" vertical="top"/>
    </xf>
    <xf numFmtId="0" fontId="15" fillId="3" borderId="0" xfId="0" quotePrefix="1" applyFont="1" applyFill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4" xfId="0" applyFont="1" applyBorder="1" applyAlignment="1" applyProtection="1">
      <alignment vertical="top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</sheetPr>
  <dimension ref="A1"/>
  <sheetViews>
    <sheetView workbookViewId="0">
      <selection activeCell="L40" sqref="L40"/>
    </sheetView>
  </sheetViews>
  <sheetFormatPr defaultRowHeight="12.75"/>
  <cols>
    <col min="11" max="11" width="11.5703125" customWidth="1"/>
  </cols>
  <sheetData/>
  <phoneticPr fontId="13" type="noConversion"/>
  <pageMargins left="0.25" right="0.25" top="0.25" bottom="0.25" header="0" footer="0"/>
  <pageSetup orientation="portrait" r:id="rId1"/>
  <headerFooter alignWithMargins="0">
    <oddFooter>&amp;COklahoma Department of Commerce
Page 1 of 5</oddFooter>
  </headerFooter>
  <legacyDrawing r:id="rId2"/>
  <oleObjects>
    <oleObject progId="Document" shapeId="204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9"/>
    <pageSetUpPr autoPageBreaks="0"/>
  </sheetPr>
  <dimension ref="A1:AD400"/>
  <sheetViews>
    <sheetView showGridLines="0" tabSelected="1" view="pageLayout" zoomScaleNormal="100" workbookViewId="0">
      <selection activeCell="R80" sqref="R80"/>
    </sheetView>
  </sheetViews>
  <sheetFormatPr defaultColWidth="8.85546875" defaultRowHeight="18" customHeight="1"/>
  <cols>
    <col min="1" max="1" width="1" style="1" customWidth="1"/>
    <col min="2" max="2" width="5.140625" style="1" customWidth="1"/>
    <col min="3" max="5" width="4.7109375" style="3" customWidth="1"/>
    <col min="6" max="6" width="3" style="3" customWidth="1"/>
    <col min="7" max="11" width="4.7109375" style="3" customWidth="1"/>
    <col min="12" max="12" width="0.85546875" style="3" customWidth="1"/>
    <col min="13" max="13" width="5.7109375" style="3" customWidth="1"/>
    <col min="14" max="21" width="4.7109375" style="3" customWidth="1"/>
    <col min="22" max="22" width="0.7109375" style="3" customWidth="1"/>
    <col min="23" max="23" width="2.5703125" style="3" customWidth="1"/>
    <col min="24" max="27" width="4.7109375" style="3" customWidth="1"/>
    <col min="28" max="16384" width="8.85546875" style="3"/>
  </cols>
  <sheetData>
    <row r="1" spans="1:23" s="53" customFormat="1" ht="12.75" customHeight="1">
      <c r="A1" s="63"/>
      <c r="B1" s="63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s="53" customFormat="1" ht="15" customHeight="1">
      <c r="A2" s="52"/>
      <c r="B2" s="63"/>
      <c r="C2" s="55" t="s">
        <v>20</v>
      </c>
      <c r="D2" s="55"/>
      <c r="E2" s="55"/>
      <c r="F2" s="55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55"/>
      <c r="W2" s="55"/>
    </row>
    <row r="3" spans="1:23" s="53" customFormat="1" ht="5.25" customHeight="1">
      <c r="A3" s="52"/>
      <c r="B3" s="6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s="53" customFormat="1" ht="15.75" customHeight="1">
      <c r="A4" s="52"/>
      <c r="B4" s="63"/>
      <c r="C4" s="55" t="s">
        <v>21</v>
      </c>
      <c r="D4" s="55"/>
      <c r="E4" s="55"/>
      <c r="F4" s="55"/>
      <c r="G4" s="141"/>
      <c r="H4" s="141"/>
      <c r="I4" s="141"/>
      <c r="J4" s="141"/>
      <c r="K4" s="141"/>
      <c r="L4" s="141"/>
      <c r="M4" s="141"/>
      <c r="N4" s="64" t="s">
        <v>19</v>
      </c>
      <c r="O4" s="109"/>
      <c r="P4" s="109"/>
      <c r="Q4" s="109"/>
      <c r="R4" s="109"/>
      <c r="S4" s="109"/>
      <c r="T4" s="109"/>
      <c r="U4" s="109"/>
      <c r="V4" s="55"/>
      <c r="W4" s="55"/>
    </row>
    <row r="5" spans="1:23" s="53" customFormat="1" ht="5.25" customHeight="1">
      <c r="A5" s="52"/>
      <c r="B5" s="63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s="53" customFormat="1" ht="15" customHeight="1">
      <c r="A6" s="52"/>
      <c r="B6" s="63"/>
      <c r="C6" s="55" t="s">
        <v>130</v>
      </c>
      <c r="D6" s="55"/>
      <c r="E6" s="55"/>
      <c r="F6" s="55"/>
      <c r="G6" s="42"/>
      <c r="H6" s="42"/>
      <c r="I6" s="42"/>
      <c r="J6" s="66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55"/>
      <c r="W6" s="55"/>
    </row>
    <row r="7" spans="1:23" s="53" customFormat="1" ht="5.25" customHeight="1">
      <c r="A7" s="52"/>
      <c r="B7" s="63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3" s="53" customFormat="1" ht="15" customHeight="1">
      <c r="A8" s="52"/>
      <c r="B8" s="63"/>
      <c r="C8" s="55" t="s">
        <v>22</v>
      </c>
      <c r="D8" s="109"/>
      <c r="E8" s="109"/>
      <c r="F8" s="109"/>
      <c r="G8" s="109"/>
      <c r="H8" s="109"/>
      <c r="I8" s="109"/>
      <c r="J8" s="109"/>
      <c r="K8" s="109"/>
      <c r="L8" s="55"/>
      <c r="M8" s="55" t="s">
        <v>23</v>
      </c>
      <c r="N8" s="109"/>
      <c r="O8" s="109"/>
      <c r="P8" s="55"/>
      <c r="Q8" s="55" t="s">
        <v>129</v>
      </c>
      <c r="R8" s="109"/>
      <c r="S8" s="109"/>
      <c r="T8" s="109"/>
      <c r="U8" s="109"/>
      <c r="V8" s="55"/>
      <c r="W8" s="55"/>
    </row>
    <row r="9" spans="1:23" s="53" customFormat="1" ht="5.25" customHeight="1">
      <c r="A9" s="52"/>
      <c r="B9" s="63"/>
      <c r="C9" s="55"/>
      <c r="D9" s="55"/>
      <c r="E9" s="55"/>
      <c r="F9" s="55"/>
      <c r="G9" s="55"/>
      <c r="H9" s="55"/>
      <c r="I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 spans="1:23" s="53" customFormat="1" ht="15.75" customHeight="1">
      <c r="A10" s="52"/>
      <c r="B10" s="63"/>
      <c r="C10" s="55" t="s">
        <v>24</v>
      </c>
      <c r="D10" s="109"/>
      <c r="E10" s="109"/>
      <c r="F10" s="109"/>
      <c r="G10" s="109"/>
      <c r="H10" s="109"/>
      <c r="I10" s="109"/>
      <c r="J10" s="109"/>
      <c r="K10" s="109"/>
      <c r="L10" s="55"/>
      <c r="N10" s="63" t="s">
        <v>59</v>
      </c>
      <c r="O10" s="143"/>
      <c r="P10" s="143"/>
      <c r="Q10" s="143"/>
      <c r="R10" s="143"/>
      <c r="S10" s="143"/>
      <c r="T10" s="143"/>
      <c r="U10" s="143"/>
      <c r="V10" s="55"/>
      <c r="W10" s="55"/>
    </row>
    <row r="11" spans="1:23" s="53" customFormat="1" ht="5.25" customHeight="1">
      <c r="A11" s="52"/>
      <c r="B11" s="63"/>
      <c r="C11" s="55"/>
      <c r="D11" s="55"/>
      <c r="E11" s="55"/>
      <c r="F11" s="55"/>
      <c r="G11" s="55"/>
      <c r="H11" s="55"/>
      <c r="I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s="53" customFormat="1" ht="15.75" customHeight="1">
      <c r="A12" s="52"/>
      <c r="B12" s="63"/>
      <c r="C12" s="55" t="s">
        <v>27</v>
      </c>
      <c r="D12" s="55"/>
      <c r="E12" s="144"/>
      <c r="F12" s="144"/>
      <c r="G12" s="144"/>
      <c r="H12" s="144"/>
      <c r="I12" s="144"/>
      <c r="J12" s="144"/>
      <c r="K12" s="144"/>
      <c r="L12" s="55"/>
      <c r="M12" s="53" t="s">
        <v>26</v>
      </c>
      <c r="N12" s="144"/>
      <c r="O12" s="144"/>
      <c r="P12" s="144"/>
      <c r="Q12" s="144"/>
      <c r="R12" s="144"/>
      <c r="S12" s="144"/>
      <c r="T12" s="144"/>
      <c r="U12" s="144"/>
      <c r="V12" s="55"/>
      <c r="W12" s="55"/>
    </row>
    <row r="13" spans="1:23" s="53" customFormat="1" ht="5.25" customHeight="1">
      <c r="A13" s="52"/>
      <c r="B13" s="63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</row>
    <row r="14" spans="1:23" s="53" customFormat="1" ht="15.75" customHeight="1">
      <c r="A14" s="52"/>
      <c r="B14" s="63"/>
      <c r="C14" s="55" t="s">
        <v>28</v>
      </c>
      <c r="D14" s="55"/>
      <c r="E14" s="109"/>
      <c r="F14" s="109"/>
      <c r="G14" s="109"/>
      <c r="H14" s="109"/>
      <c r="I14" s="109"/>
      <c r="J14" s="109"/>
      <c r="K14" s="55"/>
      <c r="L14" s="55"/>
      <c r="M14" s="55"/>
      <c r="N14" s="63" t="s">
        <v>71</v>
      </c>
      <c r="O14" s="109"/>
      <c r="P14" s="109"/>
      <c r="Q14" s="109"/>
      <c r="R14" s="109"/>
      <c r="S14" s="109"/>
      <c r="T14" s="109"/>
      <c r="U14" s="109"/>
      <c r="V14" s="55"/>
      <c r="W14" s="55"/>
    </row>
    <row r="15" spans="1:23" s="53" customFormat="1" ht="5.25" customHeight="1">
      <c r="A15" s="52"/>
      <c r="B15" s="63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1:23" s="53" customFormat="1" ht="5.25" customHeight="1">
      <c r="A16" s="52"/>
      <c r="B16" s="63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1:23" s="53" customFormat="1" ht="13.5" customHeight="1">
      <c r="A17" s="52"/>
      <c r="B17" s="63"/>
      <c r="C17" s="55" t="s">
        <v>29</v>
      </c>
      <c r="D17" s="55"/>
      <c r="E17" s="55"/>
      <c r="F17" s="109"/>
      <c r="G17" s="109"/>
      <c r="H17" s="109"/>
      <c r="I17" s="109"/>
      <c r="J17" s="109"/>
      <c r="K17" s="63" t="s">
        <v>24</v>
      </c>
      <c r="L17" s="55"/>
      <c r="M17" s="109"/>
      <c r="N17" s="109"/>
      <c r="O17" s="109"/>
      <c r="P17" s="109"/>
      <c r="Q17" s="55" t="s">
        <v>25</v>
      </c>
      <c r="R17" s="120"/>
      <c r="S17" s="120"/>
      <c r="T17" s="120"/>
      <c r="U17" s="120"/>
      <c r="V17" s="55"/>
      <c r="W17" s="55"/>
    </row>
    <row r="18" spans="1:23" s="53" customFormat="1" ht="10.5" customHeight="1">
      <c r="A18" s="52"/>
      <c r="B18" s="63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  <row r="19" spans="1:23" s="53" customFormat="1" ht="13.5" customHeight="1">
      <c r="A19" s="52"/>
      <c r="B19" s="63"/>
      <c r="C19" s="55" t="s">
        <v>85</v>
      </c>
      <c r="D19" s="55"/>
      <c r="E19" s="55"/>
      <c r="F19" s="65"/>
      <c r="G19" s="59"/>
      <c r="H19" s="59"/>
      <c r="I19" s="59"/>
      <c r="J19" s="59"/>
      <c r="K19" s="63" t="s">
        <v>24</v>
      </c>
      <c r="L19" s="55"/>
      <c r="M19" s="109"/>
      <c r="N19" s="109"/>
      <c r="O19" s="109"/>
      <c r="P19" s="109"/>
      <c r="Q19" s="55" t="s">
        <v>25</v>
      </c>
      <c r="R19" s="120"/>
      <c r="S19" s="120"/>
      <c r="T19" s="120"/>
      <c r="U19" s="120"/>
      <c r="V19" s="55"/>
      <c r="W19" s="55"/>
    </row>
    <row r="20" spans="1:23" s="53" customFormat="1" ht="5.25" customHeight="1">
      <c r="A20" s="52"/>
      <c r="B20" s="63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</row>
    <row r="21" spans="1:23" ht="5.25" customHeight="1">
      <c r="A21" s="4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11"/>
    </row>
    <row r="22" spans="1:23" s="53" customFormat="1" ht="8.25" customHeight="1">
      <c r="A22" s="52"/>
      <c r="B22" s="63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</row>
    <row r="23" spans="1:23" s="8" customFormat="1" ht="15" customHeight="1">
      <c r="B23" s="67" t="s">
        <v>4</v>
      </c>
      <c r="C23" s="8" t="s">
        <v>33</v>
      </c>
      <c r="N23" s="108"/>
      <c r="O23" s="108"/>
      <c r="P23" s="108"/>
      <c r="Q23" s="108"/>
      <c r="R23" s="108"/>
      <c r="S23" s="108"/>
      <c r="T23" s="108"/>
      <c r="U23" s="108"/>
      <c r="V23" s="9"/>
      <c r="W23" s="9"/>
    </row>
    <row r="24" spans="1:23" s="8" customFormat="1" ht="15.75" customHeight="1"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68" t="s">
        <v>62</v>
      </c>
      <c r="P24" s="69"/>
      <c r="Q24" s="122"/>
      <c r="R24" s="122"/>
      <c r="S24" s="122"/>
      <c r="T24" s="122"/>
      <c r="U24" s="122"/>
      <c r="V24" s="9"/>
      <c r="W24" s="9"/>
    </row>
    <row r="25" spans="1:23" s="8" customFormat="1" ht="4.5" customHeight="1"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68"/>
      <c r="P25" s="69"/>
      <c r="Q25" s="103"/>
      <c r="R25" s="103"/>
      <c r="S25" s="103"/>
      <c r="T25" s="103"/>
      <c r="U25" s="103"/>
      <c r="V25" s="9"/>
      <c r="W25" s="9"/>
    </row>
    <row r="26" spans="1:23" s="8" customFormat="1" ht="15.75" customHeight="1">
      <c r="B26" s="67" t="s">
        <v>3</v>
      </c>
      <c r="C26" s="8" t="s">
        <v>72</v>
      </c>
      <c r="N26" s="9"/>
      <c r="O26" s="138"/>
      <c r="P26" s="138"/>
      <c r="Q26" s="138"/>
      <c r="R26" s="138"/>
      <c r="S26" s="138"/>
      <c r="T26" s="138"/>
      <c r="U26" s="138"/>
      <c r="V26" s="9"/>
      <c r="W26" s="9"/>
    </row>
    <row r="27" spans="1:23" s="8" customFormat="1" ht="15" customHeight="1">
      <c r="A27" s="67"/>
      <c r="B27" s="67" t="s">
        <v>2</v>
      </c>
      <c r="C27" s="8" t="s">
        <v>74</v>
      </c>
      <c r="L27" s="108"/>
      <c r="M27" s="108"/>
      <c r="N27" s="108"/>
      <c r="O27" s="108"/>
      <c r="P27" s="108"/>
      <c r="Q27" s="108"/>
      <c r="R27" s="108"/>
      <c r="S27" s="108"/>
      <c r="T27" s="108"/>
      <c r="U27" s="108"/>
    </row>
    <row r="28" spans="1:23" s="8" customFormat="1" ht="15.75" customHeight="1">
      <c r="A28" s="67"/>
      <c r="B28" s="6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</row>
    <row r="29" spans="1:23" s="8" customFormat="1" ht="15" customHeight="1">
      <c r="A29" s="67"/>
      <c r="B29" s="67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</row>
    <row r="30" spans="1:23" s="8" customFormat="1" ht="13.5" customHeight="1">
      <c r="A30" s="7"/>
      <c r="B30" s="67" t="s">
        <v>1</v>
      </c>
      <c r="C30" s="8" t="s">
        <v>73</v>
      </c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</row>
    <row r="31" spans="1:23" s="8" customFormat="1" ht="15" customHeight="1">
      <c r="A31" s="67"/>
      <c r="B31" s="67" t="s">
        <v>0</v>
      </c>
      <c r="C31" s="8" t="s">
        <v>30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</row>
    <row r="32" spans="1:23" s="8" customFormat="1" ht="15.75" customHeight="1">
      <c r="A32" s="67"/>
      <c r="B32" s="6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</row>
    <row r="33" spans="1:23" s="8" customFormat="1" ht="15" customHeight="1">
      <c r="A33" s="67"/>
      <c r="B33" s="67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</row>
    <row r="34" spans="1:23" s="8" customFormat="1" ht="5.25" customHeight="1">
      <c r="A34" s="7"/>
      <c r="B34" s="7"/>
    </row>
    <row r="35" spans="1:23" s="8" customFormat="1" ht="13.5" customHeight="1">
      <c r="A35" s="67"/>
      <c r="B35" s="67" t="s">
        <v>5</v>
      </c>
      <c r="C35" s="8" t="s">
        <v>63</v>
      </c>
      <c r="H35" s="7" t="s">
        <v>31</v>
      </c>
      <c r="I35" s="70"/>
      <c r="M35" s="7" t="s">
        <v>32</v>
      </c>
      <c r="N35" s="70"/>
      <c r="R35" s="7" t="s">
        <v>66</v>
      </c>
      <c r="S35" s="71"/>
    </row>
    <row r="36" spans="1:23" ht="5.25" customHeight="1">
      <c r="A36" s="2"/>
      <c r="B36" s="30"/>
      <c r="C36" s="27"/>
      <c r="D36" s="27"/>
      <c r="E36" s="27"/>
      <c r="F36" s="27"/>
      <c r="G36" s="27"/>
      <c r="H36" s="29"/>
      <c r="I36" s="26"/>
      <c r="J36" s="27"/>
      <c r="K36" s="27"/>
      <c r="L36" s="27"/>
      <c r="M36" s="29"/>
      <c r="N36" s="26"/>
      <c r="O36" s="27"/>
      <c r="P36" s="27"/>
      <c r="Q36" s="27"/>
      <c r="R36" s="29"/>
      <c r="S36" s="31"/>
      <c r="T36" s="27"/>
      <c r="U36" s="27"/>
      <c r="V36" s="27"/>
    </row>
    <row r="37" spans="1:23" ht="5.25" customHeight="1">
      <c r="A37" s="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11"/>
    </row>
    <row r="38" spans="1:23" s="8" customFormat="1" ht="13.15" customHeight="1">
      <c r="A38" s="67"/>
      <c r="B38" s="67" t="s">
        <v>6</v>
      </c>
      <c r="C38" s="9" t="s">
        <v>102</v>
      </c>
      <c r="D38" s="9"/>
      <c r="E38" s="9"/>
      <c r="F38" s="9"/>
      <c r="G38" s="9"/>
      <c r="H38" s="9"/>
      <c r="I38" s="9"/>
      <c r="J38" s="9"/>
      <c r="L38" s="75"/>
      <c r="M38" s="76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s="8" customFormat="1" ht="3.75" customHeight="1">
      <c r="B39" s="9"/>
      <c r="V39" s="9"/>
      <c r="W39" s="9"/>
    </row>
    <row r="40" spans="1:23" s="8" customFormat="1" ht="4.9000000000000004" customHeight="1">
      <c r="A40" s="67"/>
      <c r="B40" s="77"/>
      <c r="C40" s="9"/>
      <c r="D40" s="9"/>
      <c r="E40" s="9"/>
      <c r="F40" s="9"/>
      <c r="G40" s="9"/>
      <c r="H40" s="9"/>
      <c r="I40" s="9"/>
      <c r="J40" s="9"/>
      <c r="K40" s="75"/>
      <c r="L40" s="75"/>
      <c r="M40" s="76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s="8" customFormat="1" ht="11.25" customHeight="1">
      <c r="A41" s="7"/>
      <c r="B41" s="72"/>
      <c r="C41" s="9"/>
      <c r="D41" s="78"/>
      <c r="E41" s="78"/>
      <c r="F41" s="9"/>
      <c r="G41" s="9"/>
      <c r="H41" s="9"/>
      <c r="I41" s="139" t="s">
        <v>34</v>
      </c>
      <c r="J41" s="139"/>
      <c r="K41" s="9"/>
      <c r="L41" s="9"/>
      <c r="M41" s="139" t="s">
        <v>35</v>
      </c>
      <c r="N41" s="139"/>
      <c r="O41" s="140" t="s">
        <v>122</v>
      </c>
      <c r="P41" s="140"/>
      <c r="Q41" s="140"/>
      <c r="R41" s="140"/>
      <c r="S41" s="9" t="s">
        <v>123</v>
      </c>
      <c r="T41" s="9"/>
      <c r="U41" s="9"/>
      <c r="V41" s="9"/>
      <c r="W41" s="9"/>
    </row>
    <row r="42" spans="1:23" s="8" customFormat="1" ht="13.5" customHeight="1">
      <c r="B42" s="9"/>
      <c r="C42" s="9"/>
      <c r="D42" s="78"/>
      <c r="E42" s="78"/>
      <c r="F42" s="9"/>
      <c r="G42" s="9"/>
      <c r="H42" s="72" t="s">
        <v>36</v>
      </c>
      <c r="I42" s="126"/>
      <c r="J42" s="127"/>
      <c r="K42" s="9"/>
      <c r="L42" s="9"/>
      <c r="M42" s="126"/>
      <c r="N42" s="127"/>
      <c r="O42" s="9"/>
      <c r="P42" s="126"/>
      <c r="Q42" s="127"/>
      <c r="R42" s="9"/>
      <c r="S42" s="9" t="s">
        <v>124</v>
      </c>
      <c r="T42" s="9"/>
      <c r="U42" s="9"/>
      <c r="V42" s="9"/>
      <c r="W42" s="9"/>
    </row>
    <row r="43" spans="1:23" s="8" customFormat="1" ht="13.5" customHeight="1">
      <c r="A43" s="7"/>
      <c r="B43" s="72"/>
      <c r="C43" s="9"/>
      <c r="D43" s="78"/>
      <c r="E43" s="78"/>
      <c r="F43" s="9"/>
      <c r="G43" s="9"/>
      <c r="H43" s="9"/>
      <c r="I43" s="126"/>
      <c r="J43" s="127"/>
      <c r="K43" s="9"/>
      <c r="L43" s="9"/>
      <c r="M43" s="126"/>
      <c r="N43" s="127"/>
      <c r="O43" s="9"/>
      <c r="P43" s="126"/>
      <c r="Q43" s="127"/>
      <c r="R43" s="9"/>
      <c r="S43" s="9"/>
      <c r="T43" s="9"/>
      <c r="U43" s="9"/>
      <c r="V43" s="9"/>
      <c r="W43" s="9"/>
    </row>
    <row r="44" spans="1:23" s="8" customFormat="1" ht="13.5" customHeight="1">
      <c r="A44" s="7"/>
      <c r="B44" s="72"/>
      <c r="C44" s="9"/>
      <c r="D44" s="78"/>
      <c r="E44" s="78"/>
      <c r="F44" s="9"/>
      <c r="G44" s="9"/>
      <c r="H44" s="9"/>
      <c r="I44" s="126"/>
      <c r="J44" s="127"/>
      <c r="K44" s="9"/>
      <c r="L44" s="9"/>
      <c r="M44" s="126"/>
      <c r="N44" s="127"/>
      <c r="O44" s="9"/>
      <c r="P44" s="126"/>
      <c r="Q44" s="127"/>
      <c r="R44" s="9"/>
      <c r="S44" s="9"/>
      <c r="T44" s="9"/>
      <c r="U44" s="9"/>
      <c r="V44" s="9"/>
      <c r="W44" s="9"/>
    </row>
    <row r="45" spans="1:23" s="8" customFormat="1" ht="13.5" customHeight="1">
      <c r="A45" s="7"/>
      <c r="B45" s="72"/>
      <c r="C45" s="9"/>
      <c r="D45" s="78"/>
      <c r="E45" s="78"/>
      <c r="F45" s="9"/>
      <c r="G45" s="9"/>
      <c r="H45" s="9"/>
      <c r="I45" s="126"/>
      <c r="J45" s="127"/>
      <c r="K45" s="9"/>
      <c r="L45" s="9"/>
      <c r="M45" s="126"/>
      <c r="N45" s="127"/>
      <c r="O45" s="9"/>
      <c r="P45" s="126"/>
      <c r="Q45" s="127"/>
      <c r="R45" s="9"/>
      <c r="S45" s="9"/>
      <c r="T45" s="9"/>
      <c r="U45" s="9"/>
      <c r="V45" s="9"/>
      <c r="W45" s="9"/>
    </row>
    <row r="46" spans="1:23" s="8" customFormat="1" ht="3.75" customHeight="1">
      <c r="A46" s="7"/>
      <c r="B46" s="72"/>
      <c r="C46" s="9"/>
      <c r="D46" s="78"/>
      <c r="E46" s="7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s="8" customFormat="1" ht="12" customHeight="1">
      <c r="A47" s="7"/>
      <c r="B47" s="72"/>
      <c r="I47" s="110" t="s">
        <v>84</v>
      </c>
      <c r="J47" s="111"/>
      <c r="K47" s="111"/>
      <c r="L47" s="111"/>
      <c r="M47" s="111"/>
      <c r="N47" s="111"/>
      <c r="O47" s="111"/>
      <c r="P47" s="111"/>
      <c r="Q47" s="111"/>
      <c r="R47" s="68"/>
      <c r="S47" s="68"/>
      <c r="T47" s="68"/>
      <c r="U47" s="68"/>
      <c r="V47" s="9"/>
      <c r="W47" s="9"/>
    </row>
    <row r="48" spans="1:23" s="8" customFormat="1" ht="3.75" customHeight="1">
      <c r="A48" s="7"/>
      <c r="B48" s="72"/>
      <c r="C48" s="9"/>
      <c r="D48" s="9"/>
      <c r="E48" s="9"/>
      <c r="F48" s="9"/>
      <c r="G48" s="9"/>
      <c r="H48" s="9"/>
      <c r="J48" s="73"/>
      <c r="K48" s="73"/>
      <c r="L48" s="73"/>
      <c r="M48" s="73"/>
      <c r="N48" s="73"/>
      <c r="O48" s="73"/>
      <c r="P48" s="9"/>
      <c r="Q48" s="9"/>
      <c r="R48" s="9"/>
      <c r="S48" s="9"/>
      <c r="T48" s="9"/>
      <c r="U48" s="9"/>
      <c r="V48" s="9"/>
      <c r="W48" s="9"/>
    </row>
    <row r="49" spans="1:23" s="53" customFormat="1" ht="12" customHeight="1">
      <c r="A49" s="52"/>
      <c r="B49" s="63"/>
      <c r="C49" s="94" t="s">
        <v>39</v>
      </c>
      <c r="D49" s="94"/>
      <c r="E49" s="94"/>
      <c r="F49" s="94"/>
      <c r="G49" s="94"/>
      <c r="H49" s="94"/>
      <c r="I49" s="94"/>
      <c r="J49" s="126"/>
      <c r="K49" s="127"/>
      <c r="L49" s="94"/>
      <c r="M49" s="94"/>
      <c r="N49" s="90"/>
      <c r="O49" s="94"/>
      <c r="P49" s="94"/>
      <c r="Q49" s="94"/>
      <c r="R49" s="94"/>
      <c r="S49" s="88" t="s">
        <v>55</v>
      </c>
      <c r="T49" s="126"/>
      <c r="U49" s="127"/>
      <c r="V49" s="55"/>
      <c r="W49" s="55"/>
    </row>
    <row r="50" spans="1:23" ht="5.25" customHeight="1"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6"/>
    </row>
    <row r="51" spans="1:23" ht="5.25" customHeight="1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11"/>
    </row>
    <row r="52" spans="1:23" ht="5.25" customHeight="1">
      <c r="B52" s="29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3" s="8" customFormat="1" ht="13.5" customHeight="1">
      <c r="A53" s="72"/>
      <c r="B53" s="77" t="s">
        <v>7</v>
      </c>
      <c r="C53" s="8" t="s">
        <v>75</v>
      </c>
      <c r="M53" s="79" t="s">
        <v>86</v>
      </c>
      <c r="N53" s="9"/>
      <c r="P53" s="126"/>
      <c r="Q53" s="127"/>
      <c r="R53" s="9"/>
      <c r="S53" s="78" t="s">
        <v>35</v>
      </c>
      <c r="T53" s="126"/>
      <c r="U53" s="132"/>
      <c r="V53" s="9"/>
      <c r="W53" s="9"/>
    </row>
    <row r="54" spans="1:23" s="8" customFormat="1" ht="5.25" customHeight="1">
      <c r="A54" s="72"/>
      <c r="B54" s="72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3" s="8" customFormat="1" ht="13.9" customHeight="1">
      <c r="B55" s="67" t="s">
        <v>8</v>
      </c>
      <c r="C55" s="80" t="s">
        <v>131</v>
      </c>
      <c r="D55" s="9"/>
      <c r="E55" s="9"/>
      <c r="F55" s="9"/>
      <c r="G55" s="9"/>
      <c r="H55" s="9"/>
      <c r="I55" s="9"/>
      <c r="J55" s="9"/>
      <c r="K55" s="9"/>
      <c r="L55" s="9"/>
      <c r="N55" s="9"/>
      <c r="O55" s="9"/>
      <c r="P55" s="9"/>
      <c r="Q55" s="9"/>
      <c r="R55" s="9"/>
      <c r="S55" s="9"/>
      <c r="T55" s="9"/>
      <c r="U55" s="9"/>
      <c r="V55" s="9"/>
    </row>
    <row r="56" spans="1:23" s="8" customFormat="1" ht="5.25" customHeight="1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3" s="8" customFormat="1" ht="13.5" customHeight="1">
      <c r="C57" s="9" t="s">
        <v>40</v>
      </c>
      <c r="D57" s="9"/>
      <c r="E57" s="9"/>
      <c r="F57" s="9"/>
      <c r="G57" s="9"/>
      <c r="H57" s="112"/>
      <c r="I57" s="113"/>
      <c r="J57" s="9"/>
      <c r="K57" s="9"/>
      <c r="L57" s="9"/>
      <c r="M57" s="9" t="s">
        <v>50</v>
      </c>
      <c r="N57" s="9"/>
      <c r="O57" s="9"/>
      <c r="P57" s="9"/>
      <c r="Q57" s="9"/>
      <c r="R57" s="114"/>
      <c r="S57" s="115"/>
      <c r="T57" s="9"/>
      <c r="U57" s="9"/>
      <c r="V57" s="9"/>
    </row>
    <row r="58" spans="1:23" s="8" customFormat="1" ht="13.5" customHeight="1">
      <c r="C58" s="9" t="s">
        <v>41</v>
      </c>
      <c r="D58" s="9"/>
      <c r="E58" s="9"/>
      <c r="F58" s="9"/>
      <c r="G58" s="9"/>
      <c r="H58" s="112"/>
      <c r="I58" s="113"/>
      <c r="J58" s="9"/>
      <c r="K58" s="9"/>
      <c r="L58" s="9"/>
      <c r="M58" s="9" t="s">
        <v>51</v>
      </c>
      <c r="N58" s="9"/>
      <c r="O58" s="9"/>
      <c r="P58" s="9"/>
      <c r="Q58" s="9"/>
      <c r="R58" s="116"/>
      <c r="S58" s="117"/>
      <c r="T58" s="9"/>
      <c r="U58" s="9"/>
      <c r="V58" s="9"/>
    </row>
    <row r="59" spans="1:23" s="8" customFormat="1" ht="13.5" customHeight="1">
      <c r="C59" s="9" t="s">
        <v>42</v>
      </c>
      <c r="D59" s="9"/>
      <c r="E59" s="9"/>
      <c r="F59" s="9"/>
      <c r="G59" s="9"/>
      <c r="H59" s="112"/>
      <c r="I59" s="113"/>
      <c r="J59" s="9"/>
      <c r="K59" s="9"/>
      <c r="L59" s="9"/>
      <c r="M59" s="9" t="s">
        <v>76</v>
      </c>
      <c r="N59" s="9"/>
      <c r="O59" s="9"/>
      <c r="P59" s="9"/>
      <c r="Q59" s="9"/>
      <c r="R59" s="118"/>
      <c r="S59" s="119"/>
      <c r="T59" s="9"/>
      <c r="U59" s="9"/>
      <c r="V59" s="9"/>
    </row>
    <row r="60" spans="1:23" s="8" customFormat="1" ht="13.5" customHeight="1">
      <c r="C60" s="9" t="s">
        <v>43</v>
      </c>
      <c r="D60" s="9"/>
      <c r="E60" s="9"/>
      <c r="F60" s="9"/>
      <c r="G60" s="9"/>
      <c r="H60" s="112"/>
      <c r="I60" s="113"/>
      <c r="J60" s="9"/>
      <c r="K60" s="9"/>
      <c r="L60" s="9"/>
      <c r="M60" s="9" t="s">
        <v>77</v>
      </c>
      <c r="N60" s="9"/>
      <c r="O60" s="9"/>
      <c r="P60" s="9"/>
      <c r="Q60" s="9"/>
      <c r="R60" s="112"/>
      <c r="S60" s="113"/>
      <c r="T60" s="9"/>
      <c r="U60" s="9"/>
      <c r="V60" s="9"/>
    </row>
    <row r="61" spans="1:23" s="8" customFormat="1" ht="13.5" customHeight="1">
      <c r="C61" s="9" t="s">
        <v>44</v>
      </c>
      <c r="D61" s="9"/>
      <c r="E61" s="9"/>
      <c r="F61" s="9"/>
      <c r="G61" s="9"/>
      <c r="H61" s="112"/>
      <c r="I61" s="113"/>
      <c r="J61" s="9"/>
      <c r="K61" s="9"/>
      <c r="L61" s="9"/>
      <c r="M61" s="9" t="s">
        <v>78</v>
      </c>
      <c r="N61" s="9"/>
      <c r="O61" s="9"/>
      <c r="P61" s="9"/>
      <c r="Q61" s="9"/>
      <c r="R61" s="114"/>
      <c r="S61" s="115"/>
      <c r="T61" s="9"/>
      <c r="U61" s="9"/>
      <c r="V61" s="9"/>
    </row>
    <row r="62" spans="1:23" s="8" customFormat="1" ht="13.5" customHeight="1">
      <c r="C62" s="9" t="s">
        <v>45</v>
      </c>
      <c r="D62" s="9"/>
      <c r="E62" s="9"/>
      <c r="F62" s="9"/>
      <c r="G62" s="9"/>
      <c r="H62" s="112"/>
      <c r="I62" s="113"/>
      <c r="J62" s="9"/>
      <c r="K62" s="9"/>
      <c r="L62" s="9"/>
      <c r="M62" s="9" t="s">
        <v>79</v>
      </c>
      <c r="N62" s="9"/>
      <c r="O62" s="9"/>
      <c r="P62" s="9"/>
      <c r="Q62" s="9"/>
      <c r="R62" s="112"/>
      <c r="S62" s="113"/>
      <c r="T62" s="9"/>
      <c r="U62" s="9"/>
      <c r="V62" s="9"/>
    </row>
    <row r="63" spans="1:23" s="8" customFormat="1" ht="13.5" customHeight="1">
      <c r="C63" s="9" t="s">
        <v>46</v>
      </c>
      <c r="D63" s="9"/>
      <c r="E63" s="9"/>
      <c r="F63" s="9"/>
      <c r="G63" s="9"/>
      <c r="H63" s="112"/>
      <c r="I63" s="113"/>
      <c r="J63" s="9"/>
      <c r="K63" s="9"/>
      <c r="L63" s="9"/>
      <c r="M63" s="9" t="s">
        <v>80</v>
      </c>
      <c r="N63" s="9"/>
      <c r="O63" s="9"/>
      <c r="P63" s="9"/>
      <c r="Q63" s="9"/>
      <c r="R63" s="118"/>
      <c r="S63" s="119"/>
      <c r="T63" s="9"/>
      <c r="U63" s="9"/>
      <c r="V63" s="9"/>
    </row>
    <row r="64" spans="1:23" s="8" customFormat="1" ht="13.5" customHeight="1">
      <c r="C64" s="9" t="s">
        <v>47</v>
      </c>
      <c r="D64" s="9"/>
      <c r="E64" s="9"/>
      <c r="F64" s="9"/>
      <c r="G64" s="9"/>
      <c r="H64" s="112"/>
      <c r="I64" s="113"/>
      <c r="J64" s="9"/>
      <c r="K64" s="9"/>
      <c r="L64" s="9"/>
      <c r="M64" s="9" t="s">
        <v>81</v>
      </c>
      <c r="N64" s="9"/>
      <c r="O64" s="9"/>
      <c r="P64" s="9"/>
      <c r="Q64" s="9"/>
      <c r="R64" s="112"/>
      <c r="S64" s="113"/>
      <c r="T64" s="9"/>
      <c r="U64" s="9"/>
      <c r="V64" s="9"/>
    </row>
    <row r="65" spans="1:30" s="8" customFormat="1" ht="13.5" customHeight="1">
      <c r="C65" s="9" t="s">
        <v>48</v>
      </c>
      <c r="D65" s="9"/>
      <c r="E65" s="9"/>
      <c r="F65" s="9"/>
      <c r="G65" s="9"/>
      <c r="H65" s="112"/>
      <c r="I65" s="113"/>
      <c r="J65" s="9"/>
      <c r="K65" s="9"/>
      <c r="L65" s="9"/>
      <c r="M65" s="9" t="s">
        <v>82</v>
      </c>
      <c r="N65" s="9"/>
      <c r="O65" s="9"/>
      <c r="P65" s="9"/>
      <c r="Q65" s="9"/>
      <c r="R65" s="114"/>
      <c r="S65" s="115"/>
      <c r="T65" s="9"/>
      <c r="U65" s="9"/>
      <c r="V65" s="9"/>
    </row>
    <row r="66" spans="1:30" s="8" customFormat="1" ht="13.5" customHeight="1">
      <c r="C66" s="9" t="s">
        <v>49</v>
      </c>
      <c r="D66" s="9"/>
      <c r="E66" s="9"/>
      <c r="F66" s="9"/>
      <c r="G66" s="9"/>
      <c r="H66" s="112"/>
      <c r="I66" s="113"/>
      <c r="J66" s="9"/>
      <c r="K66" s="9"/>
      <c r="L66" s="9"/>
      <c r="M66" s="9" t="s">
        <v>83</v>
      </c>
      <c r="N66" s="9"/>
      <c r="O66" s="9"/>
      <c r="P66" s="9"/>
      <c r="Q66" s="9"/>
      <c r="R66" s="112"/>
      <c r="S66" s="113"/>
      <c r="T66" s="9"/>
      <c r="U66" s="9"/>
      <c r="V66" s="9"/>
    </row>
    <row r="67" spans="1:30" ht="4.5" customHeight="1">
      <c r="A67" s="3"/>
      <c r="B67" s="27"/>
      <c r="C67" s="26"/>
      <c r="D67" s="26"/>
      <c r="E67" s="26"/>
      <c r="F67" s="26"/>
      <c r="G67" s="26"/>
      <c r="H67" s="40"/>
      <c r="I67" s="40"/>
      <c r="J67" s="26"/>
      <c r="K67" s="26"/>
      <c r="L67" s="26"/>
      <c r="M67" s="26"/>
      <c r="N67" s="26"/>
      <c r="O67" s="26"/>
      <c r="P67" s="26"/>
      <c r="Q67" s="26"/>
      <c r="R67" s="40"/>
      <c r="S67" s="40"/>
      <c r="T67" s="26"/>
      <c r="U67" s="26"/>
      <c r="V67" s="26"/>
    </row>
    <row r="68" spans="1:30" s="8" customFormat="1" ht="13.5" customHeight="1">
      <c r="A68" s="72"/>
      <c r="B68" s="77" t="s">
        <v>9</v>
      </c>
      <c r="C68" s="9" t="s">
        <v>134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80"/>
      <c r="O68" s="9"/>
      <c r="P68" s="9"/>
      <c r="Q68" s="9"/>
      <c r="R68" s="9"/>
      <c r="S68" s="9"/>
      <c r="T68" s="9"/>
      <c r="U68" s="9"/>
    </row>
    <row r="69" spans="1:30" s="8" customFormat="1" ht="13.5" customHeight="1">
      <c r="A69" s="72"/>
      <c r="B69" s="72"/>
      <c r="C69" s="84"/>
      <c r="D69" s="78"/>
      <c r="E69" s="78"/>
      <c r="F69" s="78"/>
      <c r="G69" s="78"/>
      <c r="I69" s="9"/>
      <c r="J69" s="75"/>
      <c r="K69" s="9"/>
      <c r="L69" s="9"/>
      <c r="M69" s="9"/>
      <c r="N69" s="9"/>
      <c r="O69" s="9"/>
      <c r="P69" s="9"/>
      <c r="Q69" s="75" t="s">
        <v>37</v>
      </c>
      <c r="R69" s="70"/>
      <c r="S69" s="9"/>
      <c r="T69" s="75" t="s">
        <v>38</v>
      </c>
      <c r="U69" s="70"/>
      <c r="W69" s="78"/>
    </row>
    <row r="70" spans="1:30" s="8" customFormat="1" ht="5.25" customHeight="1">
      <c r="R70" s="85"/>
      <c r="U70" s="85"/>
    </row>
    <row r="71" spans="1:30" s="8" customFormat="1" ht="13.9" customHeight="1">
      <c r="A71" s="72"/>
      <c r="B71" s="77" t="s">
        <v>10</v>
      </c>
      <c r="C71" s="9" t="s">
        <v>114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75"/>
      <c r="S71" s="9"/>
      <c r="T71" s="9"/>
      <c r="U71" s="75"/>
    </row>
    <row r="72" spans="1:30" s="8" customFormat="1" ht="13.5" customHeight="1">
      <c r="A72" s="72"/>
      <c r="B72" s="72"/>
      <c r="C72" s="9" t="s">
        <v>113</v>
      </c>
      <c r="D72" s="9"/>
      <c r="E72" s="9"/>
      <c r="F72" s="9"/>
      <c r="G72" s="78"/>
      <c r="H72" s="78"/>
      <c r="I72" s="78"/>
      <c r="J72" s="78"/>
      <c r="K72" s="78"/>
      <c r="L72" s="9"/>
      <c r="M72" s="9"/>
      <c r="N72" s="9"/>
      <c r="O72" s="9"/>
      <c r="P72" s="9"/>
      <c r="Q72" s="75" t="s">
        <v>37</v>
      </c>
      <c r="R72" s="70"/>
      <c r="S72" s="9"/>
      <c r="T72" s="75" t="s">
        <v>38</v>
      </c>
      <c r="U72" s="70"/>
      <c r="W72" s="78"/>
    </row>
    <row r="73" spans="1:30" s="8" customFormat="1" ht="5.25" customHeight="1">
      <c r="R73" s="85"/>
      <c r="U73" s="85"/>
    </row>
    <row r="74" spans="1:30" s="8" customFormat="1" ht="14.45" customHeight="1">
      <c r="A74" s="72"/>
      <c r="B74" s="67" t="s">
        <v>11</v>
      </c>
      <c r="C74" s="9" t="s">
        <v>110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75"/>
      <c r="S74" s="9"/>
      <c r="T74" s="9"/>
      <c r="U74" s="75"/>
    </row>
    <row r="75" spans="1:30" s="8" customFormat="1" ht="13.5" customHeight="1">
      <c r="A75" s="72"/>
      <c r="B75" s="72"/>
      <c r="C75" s="9" t="s">
        <v>111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75" t="s">
        <v>37</v>
      </c>
      <c r="R75" s="70"/>
      <c r="S75" s="9"/>
      <c r="T75" s="75" t="s">
        <v>38</v>
      </c>
      <c r="U75" s="70"/>
      <c r="W75" s="78"/>
      <c r="X75" s="86"/>
      <c r="Y75" s="87"/>
      <c r="Z75" s="87"/>
      <c r="AA75" s="87"/>
      <c r="AB75" s="87"/>
      <c r="AC75" s="87"/>
      <c r="AD75" s="87"/>
    </row>
    <row r="76" spans="1:30" s="8" customFormat="1" ht="5.2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</row>
    <row r="77" spans="1:30" s="8" customFormat="1" ht="13.5" customHeight="1">
      <c r="A77" s="72"/>
      <c r="B77" s="67" t="s">
        <v>12</v>
      </c>
      <c r="C77" s="8" t="s">
        <v>112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30" s="90" customFormat="1" ht="12.75" customHeight="1">
      <c r="A78" s="88"/>
      <c r="B78" s="89"/>
      <c r="H78" s="91"/>
      <c r="J78" s="92" t="s">
        <v>127</v>
      </c>
      <c r="K78" s="93" t="s">
        <v>125</v>
      </c>
      <c r="L78" s="130"/>
      <c r="M78" s="131"/>
      <c r="N78" s="132"/>
      <c r="O78" s="94"/>
      <c r="P78" s="94"/>
      <c r="Q78" s="88" t="s">
        <v>126</v>
      </c>
      <c r="R78" s="92" t="s">
        <v>125</v>
      </c>
      <c r="S78" s="126"/>
      <c r="T78" s="133"/>
      <c r="U78" s="127"/>
      <c r="V78" s="94"/>
    </row>
    <row r="79" spans="1:30" s="8" customFormat="1" ht="4.1500000000000004" customHeight="1">
      <c r="A79" s="72"/>
      <c r="B79" s="67"/>
      <c r="H79" s="78"/>
      <c r="J79" s="7"/>
      <c r="K79" s="95"/>
      <c r="L79" s="95"/>
      <c r="M79" s="95"/>
      <c r="N79" s="95"/>
      <c r="O79" s="9"/>
      <c r="P79" s="9"/>
      <c r="Q79" s="72"/>
      <c r="R79" s="7"/>
      <c r="S79" s="96"/>
      <c r="T79" s="97"/>
      <c r="U79" s="98"/>
      <c r="V79" s="9"/>
    </row>
    <row r="80" spans="1:30" s="8" customFormat="1" ht="13.5" customHeight="1">
      <c r="A80" s="72"/>
      <c r="B80" s="72"/>
      <c r="G80" s="81"/>
      <c r="H80" s="82" t="s">
        <v>121</v>
      </c>
      <c r="I80" s="82"/>
      <c r="J80" s="82"/>
      <c r="K80" s="82"/>
      <c r="L80" s="82"/>
      <c r="M80" s="82"/>
      <c r="N80" s="82"/>
      <c r="O80" s="82"/>
      <c r="P80" s="82"/>
      <c r="Q80" s="81"/>
      <c r="R80" s="81"/>
      <c r="S80" s="81"/>
      <c r="T80" s="83"/>
      <c r="U80" s="83"/>
      <c r="V80" s="83"/>
      <c r="W80" s="83"/>
      <c r="X80" s="83"/>
    </row>
    <row r="81" spans="1:23" ht="5.25" customHeight="1">
      <c r="A81" s="4"/>
      <c r="B81" s="29"/>
      <c r="C81" s="32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7"/>
    </row>
    <row r="82" spans="1:23" ht="5.25" customHeight="1">
      <c r="A82" s="4"/>
      <c r="B82" s="33"/>
      <c r="C82" s="34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35"/>
      <c r="W82" s="11"/>
    </row>
    <row r="83" spans="1:23" s="8" customFormat="1" ht="15" customHeight="1">
      <c r="A83" s="7"/>
      <c r="B83" s="67" t="s">
        <v>87</v>
      </c>
      <c r="C83" s="8" t="s">
        <v>132</v>
      </c>
    </row>
    <row r="84" spans="1:23" s="8" customFormat="1" ht="13.5" customHeight="1">
      <c r="A84" s="7"/>
      <c r="B84" s="7"/>
      <c r="C84" s="8" t="s">
        <v>109</v>
      </c>
      <c r="Q84" s="85" t="s">
        <v>37</v>
      </c>
      <c r="R84" s="70"/>
      <c r="T84" s="85" t="s">
        <v>38</v>
      </c>
      <c r="U84" s="70"/>
    </row>
    <row r="85" spans="1:23" s="8" customFormat="1" ht="5.25" customHeight="1">
      <c r="A85" s="7"/>
      <c r="B85" s="7"/>
      <c r="R85" s="99"/>
      <c r="U85" s="99"/>
    </row>
    <row r="86" spans="1:23" s="8" customFormat="1" ht="13.5" customHeight="1">
      <c r="A86" s="7"/>
      <c r="B86" s="7"/>
      <c r="C86" s="8" t="s">
        <v>13</v>
      </c>
      <c r="N86" s="85"/>
      <c r="O86" s="78"/>
      <c r="P86" s="85"/>
      <c r="Q86" s="85" t="s">
        <v>37</v>
      </c>
      <c r="R86" s="70"/>
      <c r="T86" s="85" t="s">
        <v>38</v>
      </c>
      <c r="U86" s="70"/>
    </row>
    <row r="87" spans="1:23" s="8" customFormat="1" ht="5.25" customHeight="1">
      <c r="A87" s="7"/>
      <c r="B87" s="7"/>
      <c r="O87" s="78"/>
      <c r="R87" s="99"/>
      <c r="U87" s="99"/>
    </row>
    <row r="88" spans="1:23" s="8" customFormat="1" ht="13.5" customHeight="1">
      <c r="A88" s="7"/>
      <c r="B88" s="7"/>
      <c r="C88" s="8" t="s">
        <v>14</v>
      </c>
      <c r="N88" s="85"/>
      <c r="O88" s="78"/>
      <c r="P88" s="85"/>
      <c r="Q88" s="85" t="s">
        <v>37</v>
      </c>
      <c r="R88" s="70"/>
      <c r="T88" s="85" t="s">
        <v>38</v>
      </c>
      <c r="U88" s="70"/>
    </row>
    <row r="89" spans="1:23" s="8" customFormat="1" ht="5.25" customHeight="1">
      <c r="A89" s="7"/>
      <c r="B89" s="7"/>
      <c r="R89" s="99"/>
      <c r="U89" s="99"/>
    </row>
    <row r="90" spans="1:23" s="8" customFormat="1" ht="13.5" customHeight="1">
      <c r="A90" s="7"/>
      <c r="B90" s="7"/>
      <c r="C90" s="8" t="s">
        <v>15</v>
      </c>
      <c r="P90" s="85"/>
      <c r="Q90" s="85" t="s">
        <v>37</v>
      </c>
      <c r="R90" s="70"/>
      <c r="T90" s="85" t="s">
        <v>38</v>
      </c>
      <c r="U90" s="70"/>
    </row>
    <row r="91" spans="1:23" s="8" customFormat="1" ht="5.25" customHeight="1">
      <c r="A91" s="7"/>
      <c r="B91" s="7"/>
      <c r="R91" s="99"/>
      <c r="U91" s="99"/>
    </row>
    <row r="92" spans="1:23" s="8" customFormat="1" ht="13.5" customHeight="1">
      <c r="A92" s="67"/>
      <c r="B92" s="7"/>
      <c r="C92" s="8" t="s">
        <v>16</v>
      </c>
      <c r="P92" s="85"/>
      <c r="Q92" s="85" t="s">
        <v>37</v>
      </c>
      <c r="R92" s="70"/>
      <c r="T92" s="85" t="s">
        <v>38</v>
      </c>
      <c r="U92" s="70"/>
    </row>
    <row r="93" spans="1:23" s="8" customFormat="1" ht="5.25" customHeight="1">
      <c r="A93" s="7"/>
      <c r="B93" s="7"/>
      <c r="R93" s="99"/>
      <c r="U93" s="99"/>
    </row>
    <row r="94" spans="1:23" s="8" customFormat="1" ht="13.5" customHeight="1">
      <c r="A94" s="7"/>
      <c r="B94" s="67"/>
      <c r="C94" s="8" t="s">
        <v>17</v>
      </c>
      <c r="P94" s="85"/>
      <c r="Q94" s="85" t="s">
        <v>37</v>
      </c>
      <c r="R94" s="70"/>
      <c r="T94" s="85" t="s">
        <v>38</v>
      </c>
      <c r="U94" s="70"/>
    </row>
    <row r="95" spans="1:23" s="8" customFormat="1" ht="5.25" customHeight="1">
      <c r="A95" s="67"/>
      <c r="B95" s="7"/>
      <c r="R95" s="99"/>
      <c r="U95" s="99"/>
    </row>
    <row r="96" spans="1:23" s="8" customFormat="1" ht="13.5" customHeight="1">
      <c r="A96" s="7"/>
      <c r="B96" s="7"/>
      <c r="C96" s="8" t="s">
        <v>18</v>
      </c>
      <c r="P96" s="85"/>
      <c r="Q96" s="85" t="s">
        <v>37</v>
      </c>
      <c r="R96" s="70"/>
      <c r="T96" s="85" t="s">
        <v>38</v>
      </c>
      <c r="U96" s="70"/>
    </row>
    <row r="97" spans="1:25" s="8" customFormat="1" ht="5.25" customHeight="1">
      <c r="A97" s="7"/>
      <c r="B97" s="67"/>
      <c r="R97" s="99"/>
      <c r="U97" s="99"/>
    </row>
    <row r="98" spans="1:25" s="8" customFormat="1" ht="13.5" customHeight="1">
      <c r="A98" s="7"/>
      <c r="B98" s="7"/>
      <c r="C98" s="8" t="s">
        <v>135</v>
      </c>
      <c r="Q98" s="85" t="s">
        <v>37</v>
      </c>
      <c r="R98" s="70"/>
      <c r="S98" s="9"/>
      <c r="T98" s="85" t="s">
        <v>38</v>
      </c>
      <c r="U98" s="70"/>
    </row>
    <row r="99" spans="1:25" s="8" customFormat="1" ht="4.1500000000000004" customHeight="1">
      <c r="A99" s="7"/>
      <c r="B99" s="7"/>
      <c r="Q99" s="85"/>
      <c r="R99" s="74"/>
      <c r="S99" s="9"/>
      <c r="T99" s="85"/>
      <c r="U99" s="74"/>
    </row>
    <row r="100" spans="1:25" s="8" customFormat="1" ht="13.5" customHeight="1">
      <c r="A100" s="7"/>
      <c r="B100" s="7"/>
      <c r="D100" s="9"/>
      <c r="E100" s="85"/>
      <c r="H100" s="136" t="s">
        <v>88</v>
      </c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</row>
    <row r="101" spans="1:25" s="8" customFormat="1" ht="5.25" customHeight="1">
      <c r="A101" s="67"/>
      <c r="B101" s="7"/>
    </row>
    <row r="102" spans="1:25" s="8" customFormat="1" ht="13.5" customHeight="1">
      <c r="A102" s="67"/>
      <c r="B102" s="67" t="s">
        <v>89</v>
      </c>
      <c r="C102" s="8" t="s">
        <v>90</v>
      </c>
      <c r="R102" s="7"/>
      <c r="S102" s="96"/>
      <c r="T102" s="128"/>
      <c r="U102" s="129"/>
      <c r="V102" s="9"/>
    </row>
    <row r="103" spans="1:25" s="8" customFormat="1" ht="8.25" customHeight="1">
      <c r="A103" s="67"/>
      <c r="B103" s="67"/>
      <c r="R103" s="7"/>
      <c r="S103" s="96"/>
      <c r="T103" s="104"/>
      <c r="U103" s="104"/>
      <c r="V103" s="9"/>
    </row>
    <row r="104" spans="1:25" s="8" customFormat="1" ht="13.5" customHeight="1">
      <c r="A104" s="67"/>
      <c r="B104" s="67">
        <v>16</v>
      </c>
      <c r="C104" s="8" t="s">
        <v>136</v>
      </c>
      <c r="Q104" s="85" t="s">
        <v>37</v>
      </c>
      <c r="R104" s="70"/>
      <c r="S104" s="96"/>
      <c r="T104" s="85" t="s">
        <v>38</v>
      </c>
      <c r="U104" s="70"/>
      <c r="V104" s="9"/>
    </row>
    <row r="105" spans="1:25" ht="6" customHeight="1">
      <c r="A105" s="2"/>
      <c r="B105" s="30"/>
      <c r="C105" s="27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X105" s="10"/>
      <c r="Y105" s="10"/>
    </row>
    <row r="106" spans="1:25" ht="5.25" customHeight="1">
      <c r="A106" s="4"/>
      <c r="B106" s="33"/>
      <c r="C106" s="34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35"/>
      <c r="W106" s="11"/>
    </row>
    <row r="107" spans="1:25" s="8" customFormat="1" ht="13.5" customHeight="1">
      <c r="A107" s="67"/>
      <c r="C107" s="8" t="s">
        <v>91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5" s="8" customFormat="1" ht="13.5" customHeight="1">
      <c r="A108" s="67"/>
      <c r="B108" s="67" t="s">
        <v>137</v>
      </c>
      <c r="C108" s="8" t="s">
        <v>138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5" s="8" customFormat="1" ht="13.5" customHeight="1">
      <c r="A109" s="67"/>
      <c r="B109" s="67"/>
      <c r="C109" s="8" t="s">
        <v>92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5" s="8" customFormat="1" ht="13.5" customHeight="1">
      <c r="A110" s="67"/>
      <c r="B110" s="67"/>
      <c r="C110" s="8" t="s">
        <v>93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5" s="8" customFormat="1" ht="13.5" customHeight="1">
      <c r="A111" s="67"/>
      <c r="B111" s="67"/>
      <c r="C111" s="8" t="s">
        <v>53</v>
      </c>
      <c r="D111" s="9"/>
      <c r="E111" s="9"/>
      <c r="F111" s="9"/>
      <c r="G111" s="9"/>
      <c r="H111" s="9"/>
      <c r="Q111" s="75" t="s">
        <v>37</v>
      </c>
      <c r="R111" s="70"/>
      <c r="S111" s="9"/>
      <c r="T111" s="75" t="s">
        <v>38</v>
      </c>
      <c r="U111" s="70"/>
    </row>
    <row r="112" spans="1:25" s="8" customFormat="1" ht="13.5" customHeight="1">
      <c r="A112" s="67"/>
      <c r="B112" s="67"/>
      <c r="C112" s="8" t="s">
        <v>68</v>
      </c>
      <c r="D112" s="9"/>
      <c r="E112" s="9"/>
      <c r="F112" s="124"/>
      <c r="G112" s="125"/>
      <c r="H112" s="9"/>
      <c r="I112" s="100"/>
      <c r="J112" s="100"/>
      <c r="K112" s="100"/>
      <c r="L112" s="100"/>
      <c r="M112" s="100"/>
      <c r="N112" s="100"/>
      <c r="O112" s="100"/>
      <c r="P112" s="100"/>
      <c r="Q112" s="75"/>
      <c r="R112" s="74"/>
      <c r="S112" s="9"/>
      <c r="T112" s="75"/>
      <c r="U112" s="74"/>
    </row>
    <row r="113" spans="1:23" s="8" customFormat="1" ht="5.25" customHeight="1">
      <c r="A113" s="67"/>
      <c r="B113" s="67"/>
      <c r="D113" s="9"/>
      <c r="E113" s="9"/>
      <c r="F113" s="9"/>
      <c r="G113" s="9"/>
      <c r="H113" s="9"/>
      <c r="I113" s="100"/>
      <c r="J113" s="100"/>
      <c r="K113" s="100"/>
      <c r="L113" s="100"/>
      <c r="M113" s="100"/>
      <c r="N113" s="100"/>
      <c r="O113" s="100"/>
      <c r="P113" s="100"/>
      <c r="Q113" s="75"/>
      <c r="R113" s="74"/>
      <c r="S113" s="9"/>
      <c r="T113" s="75"/>
      <c r="U113" s="74"/>
    </row>
    <row r="114" spans="1:23" s="8" customFormat="1" ht="13.5" customHeight="1">
      <c r="A114" s="67"/>
      <c r="B114" s="67"/>
      <c r="C114" s="8" t="s">
        <v>69</v>
      </c>
      <c r="D114" s="9"/>
      <c r="E114" s="121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3"/>
    </row>
    <row r="115" spans="1:23" s="8" customFormat="1" ht="3" customHeight="1">
      <c r="A115" s="67"/>
      <c r="B115" s="67"/>
      <c r="D115" s="9"/>
      <c r="E115" s="9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</row>
    <row r="116" spans="1:23" s="8" customFormat="1" ht="13.5" customHeight="1">
      <c r="A116" s="67"/>
      <c r="B116" s="67"/>
      <c r="D116" s="9"/>
      <c r="E116" s="9"/>
      <c r="F116" s="9"/>
      <c r="G116" s="9"/>
      <c r="H116" s="9"/>
      <c r="I116" s="137" t="s">
        <v>67</v>
      </c>
      <c r="J116" s="137"/>
      <c r="K116" s="137"/>
      <c r="L116" s="137"/>
      <c r="M116" s="137"/>
      <c r="N116" s="137"/>
      <c r="O116" s="137"/>
      <c r="P116" s="137"/>
      <c r="Q116" s="75"/>
      <c r="R116" s="74"/>
      <c r="S116" s="9"/>
      <c r="T116" s="75"/>
      <c r="U116" s="74"/>
    </row>
    <row r="117" spans="1:23" ht="5.25" customHeight="1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11"/>
    </row>
    <row r="118" spans="1:23" s="106" customFormat="1" ht="13.5" customHeight="1">
      <c r="A118" s="105"/>
      <c r="B118" s="105" t="s">
        <v>139</v>
      </c>
    </row>
    <row r="119" spans="1:23" s="106" customFormat="1" ht="13.5" customHeight="1">
      <c r="A119" s="107"/>
      <c r="B119" s="105" t="s">
        <v>140</v>
      </c>
    </row>
    <row r="120" spans="1:23" s="106" customFormat="1" ht="13.5" customHeight="1">
      <c r="A120" s="107"/>
      <c r="B120" s="105" t="s">
        <v>141</v>
      </c>
    </row>
    <row r="121" spans="1:23" s="106" customFormat="1" ht="13.5" customHeight="1">
      <c r="A121" s="107"/>
      <c r="B121" s="105" t="s">
        <v>142</v>
      </c>
    </row>
    <row r="122" spans="1:23" s="53" customFormat="1" ht="19.5" customHeight="1">
      <c r="A122" s="52"/>
      <c r="B122" s="135" t="s">
        <v>57</v>
      </c>
      <c r="C122" s="135"/>
      <c r="D122" s="135"/>
      <c r="E122" s="135"/>
      <c r="F122" s="135"/>
      <c r="G122" s="135"/>
      <c r="H122" s="120"/>
      <c r="I122" s="120"/>
      <c r="J122" s="120"/>
      <c r="K122" s="120"/>
      <c r="L122" s="120"/>
      <c r="M122" s="120"/>
      <c r="N122" s="120"/>
      <c r="P122" s="54" t="s">
        <v>19</v>
      </c>
      <c r="Q122" s="109"/>
      <c r="R122" s="109"/>
      <c r="S122" s="109"/>
      <c r="T122" s="109"/>
      <c r="U122" s="109"/>
      <c r="V122" s="55"/>
      <c r="W122" s="55"/>
    </row>
    <row r="123" spans="1:23" s="53" customFormat="1" ht="9" customHeight="1">
      <c r="A123" s="52"/>
      <c r="B123" s="52"/>
      <c r="C123" s="56"/>
      <c r="H123" s="57" t="s">
        <v>54</v>
      </c>
      <c r="P123" s="58"/>
      <c r="V123" s="55"/>
      <c r="W123" s="55"/>
    </row>
    <row r="124" spans="1:23" s="53" customFormat="1" ht="9" customHeight="1">
      <c r="A124" s="52"/>
      <c r="B124" s="52"/>
      <c r="C124" s="56"/>
      <c r="H124" s="57"/>
      <c r="P124" s="58"/>
      <c r="V124" s="55"/>
      <c r="W124" s="55"/>
    </row>
    <row r="125" spans="1:23" s="53" customFormat="1" ht="18.75" customHeight="1">
      <c r="A125" s="52"/>
      <c r="B125" s="52"/>
      <c r="H125" s="59"/>
      <c r="I125" s="59"/>
      <c r="J125" s="59"/>
      <c r="K125" s="59"/>
      <c r="L125" s="59"/>
      <c r="M125" s="59"/>
      <c r="N125" s="59"/>
      <c r="P125" s="54" t="s">
        <v>128</v>
      </c>
      <c r="Q125" s="59"/>
      <c r="R125" s="59"/>
      <c r="S125" s="59"/>
      <c r="T125" s="59"/>
      <c r="U125" s="59"/>
      <c r="V125" s="55"/>
      <c r="W125" s="55"/>
    </row>
    <row r="126" spans="1:23" s="53" customFormat="1" ht="9" customHeight="1">
      <c r="A126" s="52"/>
      <c r="B126" s="52"/>
      <c r="H126" s="57" t="s">
        <v>56</v>
      </c>
      <c r="P126" s="58"/>
      <c r="V126" s="55"/>
      <c r="W126" s="55"/>
    </row>
    <row r="127" spans="1:23" s="53" customFormat="1" ht="4.5" customHeight="1">
      <c r="A127" s="52"/>
      <c r="B127" s="52"/>
      <c r="P127" s="58"/>
      <c r="V127" s="55"/>
      <c r="W127" s="55"/>
    </row>
    <row r="128" spans="1:23" s="53" customFormat="1" ht="24" customHeight="1">
      <c r="A128" s="52"/>
      <c r="B128" s="134" t="s">
        <v>58</v>
      </c>
      <c r="C128" s="134"/>
      <c r="D128" s="134"/>
      <c r="E128" s="134"/>
      <c r="F128" s="134"/>
      <c r="G128" s="134"/>
      <c r="H128" s="109"/>
      <c r="I128" s="109"/>
      <c r="J128" s="109"/>
      <c r="K128" s="109"/>
      <c r="L128" s="109"/>
      <c r="M128" s="109"/>
      <c r="N128" s="109"/>
      <c r="P128" s="54" t="s">
        <v>19</v>
      </c>
      <c r="Q128" s="59"/>
      <c r="R128" s="59"/>
      <c r="S128" s="59"/>
      <c r="T128" s="59"/>
      <c r="U128" s="59"/>
      <c r="V128" s="55"/>
      <c r="W128" s="55"/>
    </row>
    <row r="129" spans="1:24" s="53" customFormat="1" ht="12" customHeight="1">
      <c r="A129" s="52"/>
      <c r="B129" s="60"/>
      <c r="C129" s="60"/>
      <c r="D129" s="60"/>
      <c r="E129" s="60"/>
      <c r="F129" s="60"/>
      <c r="G129" s="61"/>
      <c r="H129" s="62" t="s">
        <v>54</v>
      </c>
      <c r="P129" s="58"/>
      <c r="Q129" s="62"/>
      <c r="V129" s="55"/>
      <c r="W129" s="55"/>
    </row>
    <row r="130" spans="1:24" s="53" customFormat="1" ht="5.25" customHeight="1">
      <c r="A130" s="52"/>
      <c r="B130" s="52"/>
      <c r="C130" s="56" t="s">
        <v>52</v>
      </c>
      <c r="P130" s="58"/>
      <c r="V130" s="55"/>
      <c r="W130" s="55"/>
    </row>
    <row r="131" spans="1:24" s="53" customFormat="1" ht="17.25" customHeight="1">
      <c r="A131" s="52"/>
      <c r="B131" s="52"/>
      <c r="H131" s="59"/>
      <c r="I131" s="59"/>
      <c r="J131" s="59"/>
      <c r="K131" s="59"/>
      <c r="L131" s="59"/>
      <c r="M131" s="59"/>
      <c r="N131" s="59"/>
      <c r="P131" s="54" t="s">
        <v>128</v>
      </c>
      <c r="Q131" s="59"/>
      <c r="R131" s="59"/>
      <c r="S131" s="59"/>
      <c r="T131" s="59"/>
      <c r="U131" s="59"/>
      <c r="V131" s="55"/>
      <c r="W131" s="55"/>
    </row>
    <row r="132" spans="1:24" s="53" customFormat="1" ht="9" hidden="1" customHeight="1">
      <c r="A132" s="52"/>
      <c r="B132" s="52"/>
      <c r="H132" s="57"/>
    </row>
    <row r="133" spans="1:24" s="53" customFormat="1" ht="10.5" customHeight="1">
      <c r="A133" s="52"/>
      <c r="B133" s="52"/>
      <c r="H133" s="57" t="s">
        <v>56</v>
      </c>
    </row>
    <row r="134" spans="1:24" ht="13.5" customHeight="1">
      <c r="A134" s="5"/>
      <c r="B134" s="3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</row>
    <row r="135" spans="1:24" ht="13.5" customHeight="1">
      <c r="A135" s="5"/>
      <c r="B135" s="3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:24" ht="9" customHeight="1">
      <c r="B136" s="29"/>
      <c r="C136" s="27"/>
      <c r="D136" s="27"/>
      <c r="E136" s="27"/>
      <c r="F136" s="27"/>
      <c r="G136" s="27"/>
      <c r="H136" s="38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</row>
    <row r="137" spans="1:24" ht="10.5" customHeight="1">
      <c r="B137" s="29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39"/>
      <c r="T137" s="27"/>
      <c r="U137" s="27"/>
      <c r="V137" s="27"/>
    </row>
    <row r="138" spans="1:24" ht="18" customHeight="1">
      <c r="B138" s="29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</row>
    <row r="139" spans="1:24" ht="18" customHeight="1">
      <c r="B139" s="25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</row>
    <row r="140" spans="1:24" ht="18" customHeight="1">
      <c r="B140" s="25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</row>
    <row r="141" spans="1:24" ht="18" customHeight="1">
      <c r="B141" s="25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1:24" ht="18" customHeight="1">
      <c r="B142" s="25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X142"/>
    </row>
    <row r="143" spans="1:24" ht="18" customHeight="1">
      <c r="B143" s="25"/>
      <c r="C143" s="29"/>
      <c r="D143" s="27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</row>
    <row r="144" spans="1:24" ht="18" customHeight="1">
      <c r="B144" s="29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</row>
    <row r="145" spans="2:22" ht="18" customHeight="1">
      <c r="B145" s="29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</row>
    <row r="146" spans="2:22" ht="18" customHeight="1">
      <c r="B146" s="29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</row>
    <row r="147" spans="2:22" ht="18" customHeight="1">
      <c r="B147" s="29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</row>
    <row r="148" spans="2:22" ht="18" customHeight="1">
      <c r="B148" s="29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</row>
    <row r="149" spans="2:22" ht="18" customHeight="1">
      <c r="B149" s="29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</row>
    <row r="150" spans="2:22" ht="18" customHeight="1">
      <c r="B150" s="29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</row>
    <row r="151" spans="2:22" ht="18" customHeight="1">
      <c r="B151" s="29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</row>
    <row r="152" spans="2:22" ht="18" customHeight="1">
      <c r="B152" s="29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</row>
    <row r="153" spans="2:22" ht="18" customHeight="1">
      <c r="B153" s="29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</row>
    <row r="154" spans="2:22" ht="18" customHeight="1">
      <c r="B154" s="29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</row>
    <row r="155" spans="2:22" ht="18" customHeight="1">
      <c r="B155" s="29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</row>
    <row r="156" spans="2:22" ht="18" customHeight="1">
      <c r="B156" s="29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</row>
    <row r="157" spans="2:22" ht="18" customHeight="1">
      <c r="B157" s="29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spans="2:22" ht="18" customHeight="1">
      <c r="B158" s="29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</row>
    <row r="159" spans="2:22" ht="18" customHeight="1">
      <c r="B159" s="29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spans="2:22" ht="18" customHeight="1">
      <c r="B160" s="29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</row>
    <row r="161" spans="2:22" ht="18" customHeight="1">
      <c r="B161" s="29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</row>
    <row r="162" spans="2:22" ht="18" customHeight="1">
      <c r="B162" s="29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</row>
    <row r="163" spans="2:22" ht="18" customHeight="1">
      <c r="B163" s="29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spans="2:22" ht="18" customHeight="1">
      <c r="B164" s="29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</row>
    <row r="165" spans="2:22" ht="18" customHeight="1">
      <c r="B165" s="29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spans="2:22" ht="18" customHeight="1">
      <c r="B166" s="29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</row>
    <row r="167" spans="2:22" ht="18" customHeight="1">
      <c r="B167" s="29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</row>
    <row r="168" spans="2:22" ht="18" customHeight="1">
      <c r="B168" s="29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</row>
    <row r="169" spans="2:22" ht="18" customHeight="1">
      <c r="B169" s="29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spans="2:22" ht="18" customHeight="1">
      <c r="B170" s="29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</row>
    <row r="171" spans="2:22" ht="18" customHeight="1">
      <c r="B171" s="29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</row>
    <row r="172" spans="2:22" ht="18" customHeight="1">
      <c r="B172" s="29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</row>
    <row r="173" spans="2:22" ht="18" customHeight="1">
      <c r="B173" s="29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</row>
    <row r="174" spans="2:22" ht="18" customHeight="1">
      <c r="B174" s="29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</row>
    <row r="175" spans="2:22" ht="18" customHeight="1">
      <c r="B175" s="29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spans="2:22" ht="18" customHeight="1">
      <c r="B176" s="29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</row>
    <row r="177" spans="2:22" ht="18" customHeight="1">
      <c r="B177" s="29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2:22" ht="18" customHeight="1">
      <c r="B178" s="29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</row>
    <row r="179" spans="2:22" ht="18" customHeight="1">
      <c r="B179" s="29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</row>
    <row r="180" spans="2:22" ht="18" customHeight="1">
      <c r="B180" s="29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</row>
    <row r="181" spans="2:22" ht="18" customHeight="1">
      <c r="B181" s="29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</row>
    <row r="182" spans="2:22" ht="18" customHeight="1">
      <c r="B182" s="29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</row>
    <row r="183" spans="2:22" ht="18" customHeight="1">
      <c r="B183" s="29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</row>
    <row r="184" spans="2:22" ht="18" customHeight="1">
      <c r="B184" s="29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</row>
    <row r="185" spans="2:22" ht="18" customHeight="1">
      <c r="B185" s="29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</row>
    <row r="186" spans="2:22" ht="18" customHeight="1">
      <c r="B186" s="29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</row>
    <row r="187" spans="2:22" ht="18" customHeight="1">
      <c r="B187" s="29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</row>
    <row r="188" spans="2:22" ht="18" customHeight="1">
      <c r="B188" s="29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</row>
    <row r="189" spans="2:22" ht="18" customHeight="1">
      <c r="B189" s="29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spans="2:22" ht="18" customHeight="1">
      <c r="B190" s="29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</row>
    <row r="191" spans="2:22" ht="18" customHeight="1">
      <c r="B191" s="29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spans="2:22" ht="18" customHeight="1">
      <c r="B192" s="29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</row>
    <row r="193" spans="2:22" ht="18" customHeight="1">
      <c r="B193" s="29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</row>
    <row r="194" spans="2:22" ht="18" customHeight="1">
      <c r="B194" s="29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</row>
    <row r="195" spans="2:22" ht="18" customHeight="1">
      <c r="B195" s="29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spans="2:22" ht="18" customHeight="1">
      <c r="B196" s="29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</row>
    <row r="197" spans="2:22" ht="18" customHeight="1">
      <c r="B197" s="29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2:22" ht="18" customHeight="1">
      <c r="B198" s="29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</row>
    <row r="199" spans="2:22" ht="18" customHeight="1">
      <c r="B199" s="29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spans="2:22" ht="18" customHeight="1">
      <c r="B200" s="29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</row>
    <row r="201" spans="2:22" ht="18" customHeight="1">
      <c r="B201" s="29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2:22" ht="18" customHeight="1">
      <c r="B202" s="29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</row>
    <row r="203" spans="2:22" ht="18" customHeight="1">
      <c r="B203" s="29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spans="2:22" ht="18" customHeight="1">
      <c r="B204" s="29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</row>
    <row r="205" spans="2:22" ht="18" customHeight="1">
      <c r="B205" s="29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</row>
    <row r="206" spans="2:22" ht="18" customHeight="1">
      <c r="B206" s="29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</row>
    <row r="207" spans="2:22" ht="18" customHeight="1">
      <c r="B207" s="29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spans="2:22" ht="18" customHeight="1">
      <c r="B208" s="29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</row>
    <row r="209" spans="2:22" ht="18" customHeight="1">
      <c r="B209" s="29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spans="2:22" ht="18" customHeight="1">
      <c r="B210" s="29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</row>
    <row r="211" spans="2:22" ht="18" customHeight="1">
      <c r="B211" s="29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</row>
    <row r="212" spans="2:22" ht="18" customHeight="1">
      <c r="B212" s="29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</row>
    <row r="213" spans="2:22" ht="18" customHeight="1">
      <c r="B213" s="29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</row>
    <row r="214" spans="2:22" ht="18" customHeight="1">
      <c r="B214" s="29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</row>
    <row r="215" spans="2:22" ht="18" customHeight="1">
      <c r="B215" s="29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</row>
    <row r="216" spans="2:22" ht="18" customHeight="1">
      <c r="B216" s="29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</row>
    <row r="217" spans="2:22" ht="18" customHeight="1">
      <c r="B217" s="29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</row>
    <row r="218" spans="2:22" ht="18" customHeight="1">
      <c r="B218" s="29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</row>
    <row r="219" spans="2:22" ht="18" customHeight="1">
      <c r="B219" s="29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</row>
    <row r="220" spans="2:22" ht="18" customHeight="1">
      <c r="B220" s="29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</row>
    <row r="221" spans="2:22" ht="18" customHeight="1">
      <c r="B221" s="29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</row>
    <row r="222" spans="2:22" ht="18" customHeight="1">
      <c r="B222" s="29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</row>
    <row r="223" spans="2:22" ht="18" customHeight="1">
      <c r="B223" s="29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2:22" ht="18" customHeight="1">
      <c r="B224" s="29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</row>
    <row r="225" spans="2:22" ht="18" customHeight="1">
      <c r="B225" s="29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2:22" ht="18" customHeight="1">
      <c r="B226" s="29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</row>
    <row r="227" spans="2:22" ht="18" customHeight="1">
      <c r="B227" s="29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2:22" ht="18" customHeight="1">
      <c r="B228" s="29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</row>
    <row r="229" spans="2:22" ht="18" customHeight="1">
      <c r="B229" s="29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2:22" ht="18" customHeight="1">
      <c r="B230" s="29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</row>
    <row r="231" spans="2:22" ht="18" customHeight="1">
      <c r="B231" s="29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2:22" ht="18" customHeight="1">
      <c r="B232" s="29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</row>
    <row r="233" spans="2:22" ht="18" customHeight="1">
      <c r="B233" s="29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2:22" ht="18" customHeight="1">
      <c r="B234" s="29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</row>
    <row r="235" spans="2:22" ht="18" customHeight="1">
      <c r="B235" s="29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spans="2:22" ht="18" customHeight="1">
      <c r="B236" s="29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</row>
    <row r="237" spans="2:22" ht="18" customHeight="1">
      <c r="B237" s="29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</row>
    <row r="238" spans="2:22" ht="18" customHeight="1">
      <c r="B238" s="29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</row>
    <row r="239" spans="2:22" ht="18" customHeight="1">
      <c r="B239" s="29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</row>
    <row r="240" spans="2:22" ht="18" customHeight="1">
      <c r="B240" s="29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</row>
    <row r="241" spans="2:22" ht="18" customHeight="1">
      <c r="B241" s="29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</row>
    <row r="242" spans="2:22" ht="18" customHeight="1">
      <c r="B242" s="29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</row>
    <row r="243" spans="2:22" ht="18" customHeight="1">
      <c r="B243" s="29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</row>
    <row r="244" spans="2:22" ht="18" customHeight="1">
      <c r="B244" s="29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</row>
    <row r="245" spans="2:22" ht="18" customHeight="1">
      <c r="B245" s="29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</row>
    <row r="246" spans="2:22" ht="18" customHeight="1">
      <c r="B246" s="29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</row>
    <row r="247" spans="2:22" ht="18" customHeight="1">
      <c r="B247" s="29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</row>
    <row r="248" spans="2:22" ht="18" customHeight="1">
      <c r="B248" s="29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</row>
    <row r="249" spans="2:22" ht="18" customHeight="1">
      <c r="B249" s="29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</row>
    <row r="250" spans="2:22" ht="18" customHeight="1">
      <c r="B250" s="29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</row>
    <row r="251" spans="2:22" ht="18" customHeight="1">
      <c r="B251" s="29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</row>
    <row r="252" spans="2:22" ht="18" customHeight="1">
      <c r="B252" s="29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</row>
    <row r="253" spans="2:22" ht="18" customHeight="1">
      <c r="B253" s="29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</row>
    <row r="254" spans="2:22" ht="18" customHeight="1">
      <c r="B254" s="29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</row>
    <row r="255" spans="2:22" ht="18" customHeight="1">
      <c r="B255" s="29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</row>
    <row r="256" spans="2:22" ht="18" customHeight="1">
      <c r="B256" s="29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</row>
    <row r="257" spans="2:22" ht="18" customHeight="1">
      <c r="B257" s="29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spans="2:22" ht="18" customHeight="1">
      <c r="B258" s="29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</row>
    <row r="259" spans="2:22" ht="18" customHeight="1">
      <c r="B259" s="29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spans="2:22" ht="18" customHeight="1">
      <c r="B260" s="29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</row>
    <row r="261" spans="2:22" ht="18" customHeight="1">
      <c r="B261" s="29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</row>
    <row r="262" spans="2:22" ht="18" customHeight="1">
      <c r="B262" s="29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</row>
    <row r="263" spans="2:22" ht="18" customHeight="1">
      <c r="B263" s="29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spans="2:22" ht="18" customHeight="1">
      <c r="B264" s="29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</row>
    <row r="265" spans="2:22" ht="18" customHeight="1">
      <c r="B265" s="29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</row>
    <row r="266" spans="2:22" ht="18" customHeight="1">
      <c r="B266" s="29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</row>
    <row r="267" spans="2:22" ht="18" customHeight="1">
      <c r="B267" s="29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</row>
    <row r="268" spans="2:22" ht="18" customHeight="1">
      <c r="B268" s="29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</row>
    <row r="269" spans="2:22" ht="18" customHeight="1">
      <c r="B269" s="29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</row>
    <row r="270" spans="2:22" ht="18" customHeight="1">
      <c r="B270" s="29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</row>
    <row r="271" spans="2:22" ht="18" customHeight="1">
      <c r="B271" s="29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</row>
    <row r="272" spans="2:22" ht="18" customHeight="1">
      <c r="B272" s="29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</row>
    <row r="273" spans="2:22" ht="18" customHeight="1">
      <c r="B273" s="29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</row>
    <row r="274" spans="2:22" ht="18" customHeight="1">
      <c r="B274" s="29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</row>
    <row r="275" spans="2:22" ht="18" customHeight="1">
      <c r="B275" s="29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</row>
    <row r="276" spans="2:22" ht="18" customHeight="1">
      <c r="B276" s="29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</row>
    <row r="277" spans="2:22" ht="18" customHeight="1">
      <c r="B277" s="29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</row>
    <row r="278" spans="2:22" ht="18" customHeight="1">
      <c r="B278" s="29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</row>
    <row r="279" spans="2:22" ht="18" customHeight="1">
      <c r="B279" s="29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</row>
    <row r="280" spans="2:22" ht="18" customHeight="1">
      <c r="B280" s="29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</row>
    <row r="281" spans="2:22" ht="18" customHeight="1">
      <c r="B281" s="29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</row>
    <row r="282" spans="2:22" ht="18" customHeight="1">
      <c r="B282" s="29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</row>
    <row r="283" spans="2:22" ht="18" customHeight="1">
      <c r="B283" s="29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</row>
    <row r="284" spans="2:22" ht="18" customHeight="1">
      <c r="B284" s="29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</row>
    <row r="285" spans="2:22" ht="18" customHeight="1">
      <c r="B285" s="29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</row>
    <row r="286" spans="2:22" ht="18" customHeight="1">
      <c r="B286" s="29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</row>
    <row r="287" spans="2:22" ht="18" customHeight="1">
      <c r="B287" s="29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</row>
    <row r="288" spans="2:22" ht="18" customHeight="1">
      <c r="B288" s="29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</row>
    <row r="289" spans="2:22" ht="18" customHeight="1">
      <c r="B289" s="29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</row>
    <row r="290" spans="2:22" ht="18" customHeight="1">
      <c r="B290" s="29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</row>
    <row r="291" spans="2:22" ht="18" customHeight="1">
      <c r="B291" s="29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</row>
    <row r="292" spans="2:22" ht="18" customHeight="1">
      <c r="B292" s="29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</row>
    <row r="293" spans="2:22" ht="18" customHeight="1">
      <c r="B293" s="29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spans="2:22" ht="18" customHeight="1">
      <c r="B294" s="29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</row>
    <row r="295" spans="2:22" ht="18" customHeight="1">
      <c r="B295" s="29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</row>
    <row r="296" spans="2:22" ht="18" customHeight="1">
      <c r="B296" s="29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</row>
    <row r="297" spans="2:22" ht="18" customHeight="1">
      <c r="B297" s="29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</row>
    <row r="298" spans="2:22" ht="18" customHeight="1">
      <c r="B298" s="29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</row>
    <row r="299" spans="2:22" ht="18" customHeight="1">
      <c r="B299" s="29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</row>
    <row r="300" spans="2:22" ht="18" customHeight="1">
      <c r="B300" s="29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</row>
    <row r="301" spans="2:22" ht="18" customHeight="1">
      <c r="B301" s="29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</row>
    <row r="302" spans="2:22" ht="18" customHeight="1">
      <c r="B302" s="29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</row>
    <row r="303" spans="2:22" ht="18" customHeight="1">
      <c r="B303" s="29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</row>
    <row r="304" spans="2:22" ht="18" customHeight="1">
      <c r="B304" s="29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</row>
    <row r="305" spans="2:22" ht="18" customHeight="1">
      <c r="B305" s="29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</row>
    <row r="306" spans="2:22" ht="18" customHeight="1">
      <c r="B306" s="29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</row>
    <row r="307" spans="2:22" ht="18" customHeight="1">
      <c r="B307" s="29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</row>
    <row r="308" spans="2:22" ht="18" customHeight="1">
      <c r="B308" s="29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</row>
    <row r="309" spans="2:22" ht="18" customHeight="1">
      <c r="B309" s="29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</row>
    <row r="310" spans="2:22" ht="18" customHeight="1">
      <c r="B310" s="29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</row>
    <row r="311" spans="2:22" ht="18" customHeight="1">
      <c r="B311" s="29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</row>
    <row r="312" spans="2:22" ht="18" customHeight="1">
      <c r="B312" s="29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</row>
    <row r="313" spans="2:22" ht="18" customHeight="1">
      <c r="B313" s="29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</row>
    <row r="314" spans="2:22" ht="18" customHeight="1">
      <c r="B314" s="29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</row>
    <row r="315" spans="2:22" ht="18" customHeight="1">
      <c r="B315" s="29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</row>
    <row r="316" spans="2:22" ht="18" customHeight="1">
      <c r="B316" s="29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</row>
    <row r="317" spans="2:22" ht="18" customHeight="1">
      <c r="B317" s="29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</row>
    <row r="318" spans="2:22" ht="18" customHeight="1">
      <c r="B318" s="29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</row>
    <row r="319" spans="2:22" ht="18" customHeight="1">
      <c r="B319" s="29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</row>
    <row r="320" spans="2:22" ht="18" customHeight="1">
      <c r="B320" s="29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</row>
    <row r="321" spans="2:22" ht="18" customHeight="1">
      <c r="B321" s="29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</row>
    <row r="322" spans="2:22" ht="18" customHeight="1">
      <c r="B322" s="29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</row>
    <row r="323" spans="2:22" ht="18" customHeight="1">
      <c r="B323" s="29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</row>
    <row r="324" spans="2:22" ht="18" customHeight="1">
      <c r="B324" s="29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</row>
    <row r="325" spans="2:22" ht="18" customHeight="1">
      <c r="B325" s="29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</row>
    <row r="326" spans="2:22" ht="18" customHeight="1">
      <c r="B326" s="29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</row>
    <row r="327" spans="2:22" ht="18" customHeight="1">
      <c r="B327" s="29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spans="2:22" ht="18" customHeight="1">
      <c r="B328" s="29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</row>
    <row r="329" spans="2:22" ht="18" customHeight="1">
      <c r="B329" s="29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spans="2:22" ht="18" customHeight="1">
      <c r="B330" s="29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</row>
    <row r="331" spans="2:22" ht="18" customHeight="1">
      <c r="B331" s="29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</row>
    <row r="332" spans="2:22" ht="18" customHeight="1">
      <c r="B332" s="29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</row>
    <row r="333" spans="2:22" ht="18" customHeight="1">
      <c r="B333" s="29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spans="2:22" ht="18" customHeight="1">
      <c r="B334" s="29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</row>
    <row r="335" spans="2:22" ht="18" customHeight="1">
      <c r="B335" s="29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</row>
    <row r="336" spans="2:22" ht="18" customHeight="1">
      <c r="B336" s="29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</row>
    <row r="337" spans="2:22" ht="18" customHeight="1">
      <c r="B337" s="29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spans="2:22" ht="18" customHeight="1">
      <c r="B338" s="29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</row>
    <row r="339" spans="2:22" ht="18" customHeight="1">
      <c r="B339" s="29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2:22" ht="18" customHeight="1">
      <c r="B340" s="29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</row>
    <row r="341" spans="2:22" ht="18" customHeight="1">
      <c r="B341" s="29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</row>
    <row r="342" spans="2:22" ht="18" customHeight="1">
      <c r="B342" s="29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</row>
    <row r="343" spans="2:22" ht="18" customHeight="1">
      <c r="B343" s="29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2:22" ht="18" customHeight="1">
      <c r="B344" s="29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</row>
    <row r="345" spans="2:22" ht="18" customHeight="1">
      <c r="B345" s="29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</row>
    <row r="346" spans="2:22" ht="18" customHeight="1">
      <c r="B346" s="29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</row>
    <row r="347" spans="2:22" ht="18" customHeight="1">
      <c r="B347" s="29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</row>
    <row r="348" spans="2:22" ht="18" customHeight="1">
      <c r="B348" s="29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</row>
    <row r="349" spans="2:22" ht="18" customHeight="1">
      <c r="B349" s="29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</row>
    <row r="350" spans="2:22" ht="18" customHeight="1">
      <c r="B350" s="29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</row>
    <row r="351" spans="2:22" ht="18" customHeight="1">
      <c r="B351" s="29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</row>
    <row r="352" spans="2:22" ht="18" customHeight="1">
      <c r="B352" s="29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</row>
    <row r="353" spans="2:22" ht="18" customHeight="1">
      <c r="B353" s="29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</row>
    <row r="354" spans="2:22" ht="18" customHeight="1">
      <c r="B354" s="29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</row>
    <row r="355" spans="2:22" ht="18" customHeight="1">
      <c r="B355" s="29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</row>
    <row r="356" spans="2:22" ht="18" customHeight="1">
      <c r="B356" s="29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</row>
    <row r="357" spans="2:22" ht="18" customHeight="1">
      <c r="B357" s="29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</row>
    <row r="358" spans="2:22" ht="18" customHeight="1">
      <c r="B358" s="29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</row>
    <row r="359" spans="2:22" ht="18" customHeight="1">
      <c r="B359" s="29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</row>
    <row r="360" spans="2:22" ht="18" customHeight="1">
      <c r="B360" s="29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</row>
    <row r="361" spans="2:22" ht="18" customHeight="1">
      <c r="B361" s="29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</row>
    <row r="362" spans="2:22" ht="18" customHeight="1">
      <c r="B362" s="29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</row>
    <row r="363" spans="2:22" ht="18" customHeight="1">
      <c r="B363" s="29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</row>
    <row r="364" spans="2:22" ht="18" customHeight="1">
      <c r="B364" s="29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</row>
    <row r="365" spans="2:22" ht="18" customHeight="1">
      <c r="B365" s="29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</row>
    <row r="366" spans="2:22" ht="18" customHeight="1">
      <c r="B366" s="29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</row>
    <row r="367" spans="2:22" ht="18" customHeight="1">
      <c r="B367" s="29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</row>
    <row r="368" spans="2:22" ht="18" customHeight="1">
      <c r="B368" s="29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</row>
    <row r="369" spans="2:22" ht="18" customHeight="1">
      <c r="B369" s="29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2:22" ht="18" customHeight="1">
      <c r="B370" s="29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</row>
    <row r="371" spans="2:22" ht="18" customHeight="1">
      <c r="B371" s="29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2:22" ht="18" customHeight="1">
      <c r="B372" s="29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</row>
    <row r="373" spans="2:22" ht="18" customHeight="1">
      <c r="B373" s="29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</row>
    <row r="374" spans="2:22" ht="18" customHeight="1">
      <c r="B374" s="29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</row>
    <row r="375" spans="2:22" ht="18" customHeight="1">
      <c r="B375" s="29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</row>
    <row r="376" spans="2:22" ht="18" customHeight="1">
      <c r="B376" s="29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</row>
    <row r="377" spans="2:22" ht="18" customHeight="1">
      <c r="B377" s="29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</row>
    <row r="378" spans="2:22" ht="18" customHeight="1">
      <c r="B378" s="29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</row>
    <row r="379" spans="2:22" ht="18" customHeight="1">
      <c r="B379" s="29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</row>
    <row r="380" spans="2:22" ht="18" customHeight="1">
      <c r="B380" s="29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</row>
    <row r="381" spans="2:22" ht="18" customHeight="1">
      <c r="B381" s="29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</row>
    <row r="382" spans="2:22" ht="18" customHeight="1">
      <c r="B382" s="29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</row>
    <row r="383" spans="2:22" ht="18" customHeight="1">
      <c r="B383" s="29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</row>
    <row r="384" spans="2:22" ht="18" customHeight="1">
      <c r="B384" s="29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</row>
    <row r="385" spans="2:22" ht="18" customHeight="1">
      <c r="B385" s="29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</row>
    <row r="386" spans="2:22" ht="18" customHeight="1">
      <c r="B386" s="29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</row>
    <row r="387" spans="2:22" ht="18" customHeight="1">
      <c r="B387" s="29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</row>
    <row r="388" spans="2:22" ht="18" customHeight="1">
      <c r="B388" s="29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</row>
    <row r="389" spans="2:22" ht="18" customHeight="1">
      <c r="B389" s="29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</row>
    <row r="390" spans="2:22" ht="18" customHeight="1">
      <c r="B390" s="29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</row>
    <row r="391" spans="2:22" ht="18" customHeight="1">
      <c r="B391" s="29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</row>
    <row r="392" spans="2:22" ht="18" customHeight="1">
      <c r="B392" s="29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</row>
    <row r="393" spans="2:22" ht="18" customHeight="1">
      <c r="B393" s="29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</row>
    <row r="394" spans="2:22" ht="18" customHeight="1">
      <c r="B394" s="29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</row>
    <row r="395" spans="2:22" ht="18" customHeight="1">
      <c r="B395" s="29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</row>
    <row r="396" spans="2:22" ht="18" customHeight="1">
      <c r="B396" s="29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</row>
    <row r="397" spans="2:22" ht="18" customHeight="1">
      <c r="B397" s="29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</row>
    <row r="398" spans="2:22" ht="18" customHeight="1">
      <c r="B398" s="29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</row>
    <row r="399" spans="2:22" ht="18" customHeight="1">
      <c r="B399" s="29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</row>
    <row r="400" spans="2:22" ht="18" customHeight="1">
      <c r="B400" s="29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</row>
  </sheetData>
  <mergeCells count="81">
    <mergeCell ref="D10:K10"/>
    <mergeCell ref="O10:U10"/>
    <mergeCell ref="F17:J17"/>
    <mergeCell ref="M17:P17"/>
    <mergeCell ref="R17:U17"/>
    <mergeCell ref="E12:K12"/>
    <mergeCell ref="N12:U12"/>
    <mergeCell ref="E14:J14"/>
    <mergeCell ref="O14:U14"/>
    <mergeCell ref="G2:U2"/>
    <mergeCell ref="G4:M4"/>
    <mergeCell ref="O4:U4"/>
    <mergeCell ref="D8:K8"/>
    <mergeCell ref="N8:O8"/>
    <mergeCell ref="R8:U8"/>
    <mergeCell ref="K6:U6"/>
    <mergeCell ref="C24:N24"/>
    <mergeCell ref="Q24:U24"/>
    <mergeCell ref="O26:U26"/>
    <mergeCell ref="L27:U27"/>
    <mergeCell ref="P53:Q53"/>
    <mergeCell ref="T53:U53"/>
    <mergeCell ref="H30:U30"/>
    <mergeCell ref="I42:J42"/>
    <mergeCell ref="I43:J43"/>
    <mergeCell ref="I44:J44"/>
    <mergeCell ref="T49:U49"/>
    <mergeCell ref="P42:Q42"/>
    <mergeCell ref="I41:J41"/>
    <mergeCell ref="M41:N41"/>
    <mergeCell ref="O41:R41"/>
    <mergeCell ref="M42:N42"/>
    <mergeCell ref="P43:Q43"/>
    <mergeCell ref="I116:P116"/>
    <mergeCell ref="H65:I65"/>
    <mergeCell ref="I45:J45"/>
    <mergeCell ref="P44:Q44"/>
    <mergeCell ref="P45:Q45"/>
    <mergeCell ref="R62:S62"/>
    <mergeCell ref="H63:I63"/>
    <mergeCell ref="R63:S63"/>
    <mergeCell ref="R60:S60"/>
    <mergeCell ref="H62:I62"/>
    <mergeCell ref="R61:S61"/>
    <mergeCell ref="B128:G128"/>
    <mergeCell ref="B122:G122"/>
    <mergeCell ref="H100:R100"/>
    <mergeCell ref="H122:N122"/>
    <mergeCell ref="H128:N128"/>
    <mergeCell ref="M19:P19"/>
    <mergeCell ref="R19:U19"/>
    <mergeCell ref="E114:U114"/>
    <mergeCell ref="F112:G112"/>
    <mergeCell ref="J49:K49"/>
    <mergeCell ref="T102:U102"/>
    <mergeCell ref="L78:N78"/>
    <mergeCell ref="S78:U78"/>
    <mergeCell ref="C33:U33"/>
    <mergeCell ref="C28:U28"/>
    <mergeCell ref="C29:U29"/>
    <mergeCell ref="R65:S65"/>
    <mergeCell ref="H66:I66"/>
    <mergeCell ref="R66:S66"/>
    <mergeCell ref="I31:U31"/>
    <mergeCell ref="C32:U32"/>
    <mergeCell ref="N23:U23"/>
    <mergeCell ref="Q122:U122"/>
    <mergeCell ref="I47:Q47"/>
    <mergeCell ref="H64:I64"/>
    <mergeCell ref="R64:S64"/>
    <mergeCell ref="R57:S57"/>
    <mergeCell ref="R58:S58"/>
    <mergeCell ref="R59:S59"/>
    <mergeCell ref="H57:I57"/>
    <mergeCell ref="H58:I58"/>
    <mergeCell ref="H59:I59"/>
    <mergeCell ref="H60:I60"/>
    <mergeCell ref="H61:I61"/>
    <mergeCell ref="M43:N43"/>
    <mergeCell ref="M44:N44"/>
    <mergeCell ref="M45:N45"/>
  </mergeCells>
  <phoneticPr fontId="0" type="noConversion"/>
  <pageMargins left="0.49" right="0.49" top="0.61" bottom="0.61" header="0.17" footer="0.17"/>
  <pageSetup orientation="portrait" r:id="rId1"/>
  <headerFooter alignWithMargins="0">
    <oddHeader xml:space="preserve">&amp;C&amp;"Times New Roman,Bold"&amp;14OKLAHOMA 21st CENTURY  QUALITY JOBS PROGRAM
&amp;12Application&amp;R
</oddHeader>
    <oddFooter>&amp;COklahoma Department of Commerce
Page &amp;P of &amp;N</oddFooter>
  </headerFooter>
  <rowBreaks count="1" manualBreakCount="1">
    <brk id="66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A1:I117"/>
  <sheetViews>
    <sheetView workbookViewId="0">
      <selection activeCell="A30" sqref="A30:IV33"/>
    </sheetView>
  </sheetViews>
  <sheetFormatPr defaultRowHeight="12.75"/>
  <cols>
    <col min="1" max="1" width="32.7109375" customWidth="1"/>
    <col min="2" max="2" width="11.28515625" customWidth="1"/>
    <col min="3" max="3" width="0.85546875" customWidth="1"/>
    <col min="4" max="4" width="12.85546875" style="12" customWidth="1"/>
    <col min="5" max="5" width="0.85546875" customWidth="1"/>
    <col min="6" max="6" width="15.140625" style="12" customWidth="1"/>
    <col min="7" max="7" width="1.42578125" customWidth="1"/>
    <col min="8" max="8" width="12.140625" customWidth="1"/>
    <col min="9" max="9" width="16.28515625" customWidth="1"/>
  </cols>
  <sheetData>
    <row r="1" spans="1:9" ht="33" customHeight="1">
      <c r="G1" s="42"/>
      <c r="H1" s="42"/>
    </row>
    <row r="2" spans="1:9" ht="51">
      <c r="A2" s="13" t="s">
        <v>60</v>
      </c>
      <c r="B2" s="13" t="s">
        <v>115</v>
      </c>
      <c r="C2" s="13"/>
      <c r="D2" s="14" t="s">
        <v>116</v>
      </c>
      <c r="E2" s="15"/>
      <c r="F2" s="14" t="s">
        <v>117</v>
      </c>
      <c r="G2" s="43"/>
      <c r="H2" s="43"/>
      <c r="I2" s="16"/>
    </row>
    <row r="3" spans="1:9" ht="19.899999999999999" customHeight="1">
      <c r="A3" s="17"/>
      <c r="B3" s="17"/>
      <c r="C3" s="18"/>
      <c r="D3" s="19"/>
      <c r="E3" s="18"/>
      <c r="F3" s="47">
        <f t="shared" ref="F3:F25" si="0">SUM(B3*D3)</f>
        <v>0</v>
      </c>
      <c r="G3" s="43"/>
      <c r="H3" s="44" t="s">
        <v>70</v>
      </c>
      <c r="I3" s="16"/>
    </row>
    <row r="4" spans="1:9" ht="19.899999999999999" customHeight="1">
      <c r="A4" s="17"/>
      <c r="B4" s="17"/>
      <c r="C4" s="18"/>
      <c r="D4" s="19"/>
      <c r="E4" s="18"/>
      <c r="F4" s="47">
        <f t="shared" si="0"/>
        <v>0</v>
      </c>
      <c r="G4" s="43"/>
      <c r="H4" s="45" t="s">
        <v>94</v>
      </c>
      <c r="I4" s="41"/>
    </row>
    <row r="5" spans="1:9" ht="19.899999999999999" customHeight="1">
      <c r="A5" s="17"/>
      <c r="B5" s="17"/>
      <c r="C5" s="18"/>
      <c r="D5" s="19"/>
      <c r="E5" s="18"/>
      <c r="F5" s="47">
        <f t="shared" si="0"/>
        <v>0</v>
      </c>
      <c r="G5" s="43"/>
      <c r="H5" s="45" t="s">
        <v>95</v>
      </c>
      <c r="I5" s="41"/>
    </row>
    <row r="6" spans="1:9" ht="19.899999999999999" customHeight="1">
      <c r="A6" s="17"/>
      <c r="B6" s="17"/>
      <c r="C6" s="18"/>
      <c r="D6" s="19"/>
      <c r="E6" s="18"/>
      <c r="F6" s="47">
        <f t="shared" si="0"/>
        <v>0</v>
      </c>
      <c r="G6" s="43"/>
      <c r="H6" s="45" t="s">
        <v>96</v>
      </c>
      <c r="I6" s="41"/>
    </row>
    <row r="7" spans="1:9" ht="19.899999999999999" customHeight="1">
      <c r="A7" s="17"/>
      <c r="B7" s="17"/>
      <c r="C7" s="18"/>
      <c r="D7" s="19"/>
      <c r="E7" s="18"/>
      <c r="F7" s="47">
        <f t="shared" si="0"/>
        <v>0</v>
      </c>
      <c r="G7" s="43"/>
      <c r="H7" s="45" t="s">
        <v>97</v>
      </c>
      <c r="I7" s="41"/>
    </row>
    <row r="8" spans="1:9" ht="19.899999999999999" customHeight="1">
      <c r="A8" s="17"/>
      <c r="B8" s="17"/>
      <c r="C8" s="18"/>
      <c r="D8" s="19"/>
      <c r="E8" s="18"/>
      <c r="F8" s="47">
        <f t="shared" si="0"/>
        <v>0</v>
      </c>
      <c r="G8" s="43"/>
      <c r="H8" s="42"/>
      <c r="I8" s="41"/>
    </row>
    <row r="9" spans="1:9" ht="19.899999999999999" customHeight="1">
      <c r="A9" s="17"/>
      <c r="B9" s="17"/>
      <c r="C9" s="18"/>
      <c r="D9" s="19"/>
      <c r="E9" s="18"/>
      <c r="F9" s="47">
        <f t="shared" si="0"/>
        <v>0</v>
      </c>
      <c r="G9" s="43"/>
      <c r="H9" s="42"/>
      <c r="I9" s="24"/>
    </row>
    <row r="10" spans="1:9" ht="19.899999999999999" customHeight="1">
      <c r="A10" s="17"/>
      <c r="B10" s="17"/>
      <c r="C10" s="18"/>
      <c r="D10" s="19"/>
      <c r="E10" s="18"/>
      <c r="F10" s="47">
        <f t="shared" si="0"/>
        <v>0</v>
      </c>
      <c r="G10" s="43"/>
      <c r="H10" s="46" t="s">
        <v>98</v>
      </c>
    </row>
    <row r="11" spans="1:9" ht="19.899999999999999" customHeight="1">
      <c r="A11" s="17"/>
      <c r="B11" s="17"/>
      <c r="C11" s="18"/>
      <c r="D11" s="19"/>
      <c r="E11" s="18"/>
      <c r="F11" s="47">
        <f t="shared" si="0"/>
        <v>0</v>
      </c>
      <c r="G11" s="43"/>
      <c r="H11" s="46" t="s">
        <v>99</v>
      </c>
      <c r="I11" s="16"/>
    </row>
    <row r="12" spans="1:9" ht="19.899999999999999" customHeight="1">
      <c r="A12" s="17"/>
      <c r="B12" s="17"/>
      <c r="C12" s="18"/>
      <c r="D12" s="19"/>
      <c r="E12" s="18"/>
      <c r="F12" s="47">
        <f t="shared" si="0"/>
        <v>0</v>
      </c>
      <c r="G12" s="43"/>
      <c r="H12" s="46" t="s">
        <v>65</v>
      </c>
      <c r="I12" s="16"/>
    </row>
    <row r="13" spans="1:9" ht="19.899999999999999" customHeight="1">
      <c r="A13" s="17"/>
      <c r="B13" s="17"/>
      <c r="C13" s="18"/>
      <c r="D13" s="19"/>
      <c r="E13" s="18"/>
      <c r="F13" s="47">
        <f t="shared" si="0"/>
        <v>0</v>
      </c>
      <c r="G13" s="43"/>
      <c r="H13" s="43"/>
      <c r="I13" s="16"/>
    </row>
    <row r="14" spans="1:9" ht="19.899999999999999" customHeight="1">
      <c r="A14" s="17"/>
      <c r="B14" s="17"/>
      <c r="C14" s="18"/>
      <c r="D14" s="19"/>
      <c r="E14" s="18"/>
      <c r="F14" s="47">
        <f t="shared" si="0"/>
        <v>0</v>
      </c>
      <c r="G14" s="43"/>
      <c r="H14" s="43"/>
      <c r="I14" s="16"/>
    </row>
    <row r="15" spans="1:9" ht="19.899999999999999" customHeight="1">
      <c r="A15" s="17"/>
      <c r="B15" s="17"/>
      <c r="C15" s="18"/>
      <c r="D15" s="19"/>
      <c r="E15" s="18"/>
      <c r="F15" s="47">
        <f t="shared" si="0"/>
        <v>0</v>
      </c>
      <c r="G15" s="43"/>
      <c r="H15" s="43"/>
      <c r="I15" s="16"/>
    </row>
    <row r="16" spans="1:9" ht="19.899999999999999" customHeight="1">
      <c r="A16" s="17"/>
      <c r="B16" s="17"/>
      <c r="C16" s="18"/>
      <c r="D16" s="19"/>
      <c r="E16" s="18"/>
      <c r="F16" s="47">
        <f t="shared" si="0"/>
        <v>0</v>
      </c>
      <c r="G16" s="43"/>
      <c r="H16" s="43"/>
      <c r="I16" s="16"/>
    </row>
    <row r="17" spans="1:9" ht="19.899999999999999" customHeight="1">
      <c r="A17" s="17"/>
      <c r="B17" s="17"/>
      <c r="C17" s="18"/>
      <c r="D17" s="19"/>
      <c r="E17" s="18"/>
      <c r="F17" s="47">
        <f t="shared" si="0"/>
        <v>0</v>
      </c>
      <c r="G17" s="43"/>
      <c r="H17" s="42"/>
      <c r="I17" s="16"/>
    </row>
    <row r="18" spans="1:9" ht="19.899999999999999" customHeight="1">
      <c r="A18" s="17"/>
      <c r="B18" s="17"/>
      <c r="C18" s="18"/>
      <c r="D18" s="19"/>
      <c r="E18" s="18"/>
      <c r="F18" s="47">
        <f t="shared" si="0"/>
        <v>0</v>
      </c>
      <c r="G18" s="43"/>
      <c r="H18" s="42"/>
      <c r="I18" s="16"/>
    </row>
    <row r="19" spans="1:9" ht="19.899999999999999" customHeight="1">
      <c r="A19" s="17"/>
      <c r="B19" s="17"/>
      <c r="C19" s="18"/>
      <c r="D19" s="19"/>
      <c r="E19" s="18"/>
      <c r="F19" s="47">
        <f t="shared" si="0"/>
        <v>0</v>
      </c>
      <c r="G19" s="43"/>
      <c r="H19" s="43"/>
      <c r="I19" s="16"/>
    </row>
    <row r="20" spans="1:9" ht="19.899999999999999" customHeight="1">
      <c r="A20" s="17"/>
      <c r="B20" s="17"/>
      <c r="C20" s="18"/>
      <c r="D20" s="19"/>
      <c r="E20" s="18"/>
      <c r="F20" s="47">
        <f t="shared" si="0"/>
        <v>0</v>
      </c>
      <c r="G20" s="43"/>
      <c r="H20" s="43"/>
      <c r="I20" s="16"/>
    </row>
    <row r="21" spans="1:9" ht="19.899999999999999" customHeight="1">
      <c r="A21" s="17"/>
      <c r="B21" s="17"/>
      <c r="C21" s="18"/>
      <c r="D21" s="19"/>
      <c r="E21" s="18"/>
      <c r="F21" s="47">
        <f t="shared" si="0"/>
        <v>0</v>
      </c>
      <c r="G21" s="43"/>
      <c r="H21" s="43"/>
      <c r="I21" s="16"/>
    </row>
    <row r="22" spans="1:9" ht="19.899999999999999" customHeight="1">
      <c r="A22" s="17"/>
      <c r="B22" s="17"/>
      <c r="C22" s="18"/>
      <c r="D22" s="19"/>
      <c r="E22" s="18"/>
      <c r="F22" s="47">
        <f t="shared" si="0"/>
        <v>0</v>
      </c>
      <c r="G22" s="43"/>
      <c r="H22" s="43"/>
      <c r="I22" s="16"/>
    </row>
    <row r="23" spans="1:9" ht="19.899999999999999" customHeight="1">
      <c r="A23" s="17"/>
      <c r="B23" s="17"/>
      <c r="C23" s="18"/>
      <c r="D23" s="19"/>
      <c r="E23" s="18"/>
      <c r="F23" s="47">
        <f t="shared" si="0"/>
        <v>0</v>
      </c>
      <c r="G23" s="43"/>
      <c r="H23" s="43"/>
      <c r="I23" s="16"/>
    </row>
    <row r="24" spans="1:9" ht="19.899999999999999" customHeight="1">
      <c r="A24" s="17"/>
      <c r="B24" s="17"/>
      <c r="C24" s="18"/>
      <c r="D24" s="19"/>
      <c r="E24" s="18"/>
      <c r="F24" s="47">
        <f t="shared" si="0"/>
        <v>0</v>
      </c>
      <c r="G24" s="43"/>
      <c r="H24" s="43"/>
      <c r="I24" s="16"/>
    </row>
    <row r="25" spans="1:9" ht="19.899999999999999" customHeight="1">
      <c r="A25" s="17"/>
      <c r="B25" s="17"/>
      <c r="C25" s="18"/>
      <c r="D25" s="19"/>
      <c r="E25" s="18"/>
      <c r="F25" s="47">
        <f t="shared" si="0"/>
        <v>0</v>
      </c>
      <c r="G25" s="43"/>
      <c r="H25" s="43"/>
      <c r="I25" s="48"/>
    </row>
    <row r="26" spans="1:9" ht="3.75" customHeight="1" thickBot="1">
      <c r="A26" s="16"/>
      <c r="B26" s="16"/>
      <c r="C26" s="16"/>
      <c r="D26" s="20"/>
      <c r="E26" s="16"/>
      <c r="F26" s="20"/>
      <c r="G26" s="43"/>
      <c r="H26" s="43"/>
      <c r="I26" s="16"/>
    </row>
    <row r="27" spans="1:9" ht="70.150000000000006" customHeight="1" thickBot="1">
      <c r="A27" s="147" t="s">
        <v>64</v>
      </c>
      <c r="B27" s="21">
        <f>SUM(B3:B25)</f>
        <v>0</v>
      </c>
      <c r="C27" s="16"/>
      <c r="D27" s="50" t="s">
        <v>118</v>
      </c>
      <c r="E27" s="16"/>
      <c r="F27" s="22">
        <f>SUM(F3:F26)</f>
        <v>0</v>
      </c>
      <c r="G27" s="43"/>
      <c r="H27" s="43"/>
      <c r="I27" s="16"/>
    </row>
    <row r="28" spans="1:9" ht="39" thickBot="1">
      <c r="A28" s="147"/>
      <c r="B28" s="49" t="s">
        <v>119</v>
      </c>
      <c r="C28" s="16"/>
      <c r="D28" s="23" t="e">
        <f>SUM(F27/B27)</f>
        <v>#DIV/0!</v>
      </c>
      <c r="E28" s="16"/>
      <c r="F28" s="51" t="s">
        <v>120</v>
      </c>
      <c r="G28" s="43"/>
      <c r="H28" s="43"/>
      <c r="I28" s="16"/>
    </row>
    <row r="29" spans="1:9" ht="13.5" customHeight="1">
      <c r="A29" s="16"/>
      <c r="B29" s="16"/>
      <c r="C29" s="16"/>
      <c r="D29" s="20"/>
      <c r="E29" s="16"/>
      <c r="F29" s="20"/>
      <c r="G29" s="16"/>
      <c r="H29" s="16"/>
      <c r="I29" s="16"/>
    </row>
    <row r="30" spans="1:9">
      <c r="A30" s="145"/>
      <c r="B30" s="146"/>
      <c r="C30" s="146"/>
      <c r="D30" s="146"/>
      <c r="E30" s="146"/>
      <c r="F30" s="146"/>
      <c r="G30" s="16"/>
      <c r="H30" s="16"/>
      <c r="I30" s="16"/>
    </row>
    <row r="31" spans="1:9">
      <c r="A31" s="145"/>
      <c r="B31" s="146"/>
      <c r="C31" s="146"/>
      <c r="D31" s="146"/>
      <c r="E31" s="146"/>
      <c r="F31" s="146"/>
      <c r="G31" s="16"/>
      <c r="H31" s="16"/>
      <c r="I31" s="16"/>
    </row>
    <row r="32" spans="1:9">
      <c r="A32" s="145"/>
      <c r="B32" s="146"/>
      <c r="C32" s="146"/>
      <c r="D32" s="146"/>
      <c r="E32" s="146"/>
      <c r="F32" s="146"/>
      <c r="G32" s="16"/>
      <c r="H32" s="16"/>
      <c r="I32" s="16"/>
    </row>
    <row r="33" spans="1:9">
      <c r="A33" s="145"/>
      <c r="B33" s="146"/>
      <c r="C33" s="146"/>
      <c r="D33" s="146"/>
      <c r="E33" s="146"/>
      <c r="F33" s="146"/>
      <c r="G33" s="16"/>
      <c r="H33" s="16"/>
      <c r="I33" s="16"/>
    </row>
    <row r="34" spans="1:9">
      <c r="A34" s="16"/>
      <c r="B34" s="16"/>
      <c r="C34" s="16"/>
      <c r="D34" s="20"/>
      <c r="E34" s="16"/>
      <c r="F34" s="20"/>
      <c r="G34" s="16"/>
      <c r="H34" s="16"/>
      <c r="I34" s="16"/>
    </row>
    <row r="35" spans="1:9">
      <c r="A35" s="16"/>
      <c r="B35" s="16"/>
      <c r="C35" s="16"/>
      <c r="D35" s="20"/>
      <c r="E35" s="16"/>
      <c r="F35" s="20"/>
      <c r="G35" s="16"/>
      <c r="H35" s="16"/>
      <c r="I35" s="16"/>
    </row>
    <row r="36" spans="1:9">
      <c r="A36" s="16"/>
      <c r="B36" s="16"/>
      <c r="C36" s="16"/>
      <c r="D36" s="20"/>
      <c r="E36" s="16"/>
      <c r="F36" s="20"/>
      <c r="G36" s="16"/>
      <c r="H36" s="16"/>
      <c r="I36" s="16"/>
    </row>
    <row r="37" spans="1:9">
      <c r="A37" s="16"/>
      <c r="B37" s="16"/>
      <c r="C37" s="16"/>
      <c r="D37" s="20"/>
      <c r="E37" s="16"/>
      <c r="F37" s="20"/>
      <c r="G37" s="16"/>
      <c r="H37" s="16"/>
      <c r="I37" s="16"/>
    </row>
    <row r="38" spans="1:9">
      <c r="A38" s="16"/>
      <c r="B38" s="16"/>
      <c r="C38" s="16"/>
      <c r="D38" s="20"/>
      <c r="E38" s="16"/>
      <c r="F38" s="20"/>
      <c r="G38" s="16"/>
      <c r="H38" s="16"/>
      <c r="I38" s="16"/>
    </row>
    <row r="39" spans="1:9">
      <c r="A39" s="16"/>
      <c r="B39" s="16"/>
      <c r="C39" s="16"/>
      <c r="D39" s="20"/>
      <c r="E39" s="16"/>
      <c r="F39" s="20"/>
      <c r="G39" s="16"/>
      <c r="H39" s="16"/>
      <c r="I39" s="16"/>
    </row>
    <row r="40" spans="1:9">
      <c r="A40" s="16"/>
      <c r="B40" s="16"/>
      <c r="C40" s="16"/>
      <c r="D40" s="20"/>
      <c r="E40" s="16"/>
      <c r="F40" s="20"/>
      <c r="G40" s="16"/>
      <c r="H40" s="16"/>
      <c r="I40" s="16"/>
    </row>
    <row r="41" spans="1:9">
      <c r="A41" s="16"/>
      <c r="B41" s="16"/>
      <c r="C41" s="16"/>
      <c r="D41" s="20"/>
      <c r="E41" s="16"/>
      <c r="F41" s="20"/>
      <c r="G41" s="16"/>
      <c r="H41" s="16"/>
      <c r="I41" s="16"/>
    </row>
    <row r="42" spans="1:9">
      <c r="A42" s="16"/>
      <c r="B42" s="16"/>
      <c r="C42" s="16"/>
      <c r="D42" s="20"/>
      <c r="E42" s="16"/>
      <c r="F42" s="20"/>
      <c r="G42" s="16"/>
      <c r="H42" s="16"/>
      <c r="I42" s="16"/>
    </row>
    <row r="43" spans="1:9">
      <c r="A43" s="16"/>
      <c r="B43" s="16"/>
      <c r="C43" s="16"/>
      <c r="D43" s="20"/>
      <c r="E43" s="16"/>
      <c r="F43" s="20"/>
      <c r="G43" s="16"/>
      <c r="H43" s="16"/>
      <c r="I43" s="16"/>
    </row>
    <row r="44" spans="1:9">
      <c r="A44" s="16"/>
      <c r="B44" s="16"/>
      <c r="C44" s="16"/>
      <c r="D44" s="20"/>
      <c r="E44" s="16"/>
      <c r="F44" s="20"/>
      <c r="G44" s="16"/>
      <c r="H44" s="16"/>
      <c r="I44" s="16"/>
    </row>
    <row r="45" spans="1:9">
      <c r="A45" s="16"/>
      <c r="B45" s="16"/>
      <c r="C45" s="16"/>
      <c r="D45" s="20"/>
      <c r="E45" s="16"/>
      <c r="F45" s="20"/>
      <c r="G45" s="16"/>
      <c r="H45" s="16"/>
      <c r="I45" s="16"/>
    </row>
    <row r="46" spans="1:9">
      <c r="A46" s="16"/>
      <c r="B46" s="16"/>
      <c r="C46" s="16"/>
      <c r="D46" s="20"/>
      <c r="E46" s="16"/>
      <c r="F46" s="20"/>
      <c r="G46" s="16"/>
      <c r="H46" s="16"/>
      <c r="I46" s="16"/>
    </row>
    <row r="47" spans="1:9">
      <c r="A47" s="16"/>
      <c r="B47" s="16"/>
      <c r="C47" s="16"/>
      <c r="D47" s="20"/>
      <c r="E47" s="16"/>
      <c r="F47" s="20"/>
      <c r="G47" s="16"/>
      <c r="H47" s="16"/>
      <c r="I47" s="16"/>
    </row>
    <row r="48" spans="1:9">
      <c r="A48" s="16"/>
      <c r="B48" s="16"/>
      <c r="C48" s="16"/>
      <c r="D48" s="20"/>
      <c r="E48" s="16"/>
      <c r="F48" s="20"/>
      <c r="G48" s="16"/>
      <c r="H48" s="16"/>
      <c r="I48" s="16"/>
    </row>
    <row r="49" spans="1:9">
      <c r="A49" s="16"/>
      <c r="B49" s="16"/>
      <c r="C49" s="16"/>
      <c r="D49" s="20"/>
      <c r="E49" s="16"/>
      <c r="F49" s="20"/>
      <c r="G49" s="16"/>
      <c r="H49" s="16"/>
      <c r="I49" s="16"/>
    </row>
    <row r="50" spans="1:9">
      <c r="A50" s="16"/>
      <c r="B50" s="16"/>
      <c r="C50" s="16"/>
      <c r="D50" s="20"/>
      <c r="E50" s="16"/>
      <c r="F50" s="20"/>
      <c r="G50" s="16"/>
      <c r="H50" s="16"/>
      <c r="I50" s="16"/>
    </row>
    <row r="51" spans="1:9">
      <c r="A51" s="16"/>
      <c r="B51" s="16"/>
      <c r="C51" s="16"/>
      <c r="D51" s="20"/>
      <c r="E51" s="16"/>
      <c r="F51" s="20"/>
      <c r="G51" s="16"/>
      <c r="H51" s="16"/>
      <c r="I51" s="16"/>
    </row>
    <row r="52" spans="1:9">
      <c r="A52" s="16"/>
      <c r="B52" s="16"/>
      <c r="C52" s="16"/>
      <c r="D52" s="20"/>
      <c r="E52" s="16"/>
      <c r="F52" s="20"/>
      <c r="G52" s="16"/>
      <c r="H52" s="16"/>
      <c r="I52" s="16"/>
    </row>
    <row r="53" spans="1:9">
      <c r="A53" s="16"/>
      <c r="B53" s="16"/>
      <c r="C53" s="16"/>
      <c r="D53" s="20"/>
      <c r="E53" s="16"/>
      <c r="F53" s="20"/>
      <c r="G53" s="16"/>
      <c r="H53" s="16"/>
      <c r="I53" s="16"/>
    </row>
    <row r="54" spans="1:9">
      <c r="A54" s="16"/>
      <c r="B54" s="16"/>
      <c r="C54" s="16"/>
      <c r="D54" s="20"/>
      <c r="E54" s="16"/>
      <c r="F54" s="20"/>
      <c r="G54" s="16"/>
      <c r="H54" s="16"/>
      <c r="I54" s="16"/>
    </row>
    <row r="55" spans="1:9">
      <c r="A55" s="16"/>
      <c r="B55" s="16"/>
      <c r="C55" s="16"/>
      <c r="D55" s="20"/>
      <c r="E55" s="16"/>
      <c r="F55" s="20"/>
      <c r="G55" s="16"/>
      <c r="H55" s="16"/>
      <c r="I55" s="16"/>
    </row>
    <row r="56" spans="1:9">
      <c r="A56" s="16"/>
      <c r="B56" s="16"/>
      <c r="C56" s="16"/>
      <c r="D56" s="20"/>
      <c r="E56" s="16"/>
      <c r="F56" s="20"/>
      <c r="G56" s="16"/>
      <c r="H56" s="16"/>
      <c r="I56" s="16"/>
    </row>
    <row r="57" spans="1:9">
      <c r="A57" s="16"/>
      <c r="B57" s="16"/>
      <c r="C57" s="16"/>
      <c r="D57" s="20"/>
      <c r="E57" s="16"/>
      <c r="F57" s="20"/>
      <c r="G57" s="16"/>
      <c r="H57" s="16"/>
      <c r="I57" s="16"/>
    </row>
    <row r="58" spans="1:9">
      <c r="A58" s="16"/>
      <c r="B58" s="16"/>
      <c r="C58" s="16"/>
      <c r="D58" s="20"/>
      <c r="E58" s="16"/>
      <c r="F58" s="20"/>
      <c r="G58" s="16"/>
      <c r="H58" s="16"/>
      <c r="I58" s="16"/>
    </row>
    <row r="59" spans="1:9">
      <c r="A59" s="16"/>
      <c r="B59" s="16"/>
      <c r="C59" s="16"/>
      <c r="D59" s="20"/>
      <c r="E59" s="16"/>
      <c r="F59" s="20"/>
      <c r="G59" s="16"/>
      <c r="H59" s="16"/>
      <c r="I59" s="16"/>
    </row>
    <row r="60" spans="1:9">
      <c r="A60" s="16"/>
      <c r="B60" s="16"/>
      <c r="C60" s="16"/>
      <c r="D60" s="20"/>
      <c r="E60" s="16"/>
      <c r="F60" s="20"/>
      <c r="G60" s="16"/>
      <c r="H60" s="16"/>
      <c r="I60" s="16"/>
    </row>
    <row r="61" spans="1:9">
      <c r="A61" s="16"/>
      <c r="B61" s="16"/>
      <c r="C61" s="16"/>
      <c r="D61" s="20"/>
      <c r="E61" s="16"/>
      <c r="F61" s="20"/>
      <c r="G61" s="16"/>
      <c r="H61" s="16"/>
      <c r="I61" s="16"/>
    </row>
    <row r="62" spans="1:9">
      <c r="A62" s="16"/>
      <c r="B62" s="16"/>
      <c r="C62" s="16"/>
      <c r="D62" s="20"/>
      <c r="E62" s="16"/>
      <c r="F62" s="20"/>
      <c r="G62" s="16"/>
      <c r="H62" s="16"/>
      <c r="I62" s="16"/>
    </row>
    <row r="63" spans="1:9">
      <c r="A63" s="16"/>
      <c r="B63" s="16"/>
      <c r="C63" s="16"/>
      <c r="D63" s="20"/>
      <c r="E63" s="16"/>
      <c r="F63" s="20"/>
      <c r="G63" s="16"/>
      <c r="H63" s="16"/>
      <c r="I63" s="16"/>
    </row>
    <row r="64" spans="1:9">
      <c r="A64" s="16"/>
      <c r="B64" s="16"/>
      <c r="C64" s="16"/>
      <c r="D64" s="20"/>
      <c r="E64" s="16"/>
      <c r="F64" s="20"/>
      <c r="G64" s="16"/>
      <c r="H64" s="16"/>
      <c r="I64" s="16"/>
    </row>
    <row r="65" spans="1:9">
      <c r="A65" s="16"/>
      <c r="B65" s="16"/>
      <c r="C65" s="16"/>
      <c r="D65" s="20"/>
      <c r="E65" s="16"/>
      <c r="F65" s="20"/>
      <c r="G65" s="16"/>
      <c r="H65" s="16"/>
      <c r="I65" s="16"/>
    </row>
    <row r="66" spans="1:9">
      <c r="A66" s="16"/>
      <c r="B66" s="16"/>
      <c r="C66" s="16"/>
      <c r="D66" s="20"/>
      <c r="E66" s="16"/>
      <c r="F66" s="20"/>
      <c r="G66" s="16"/>
      <c r="H66" s="16"/>
      <c r="I66" s="16"/>
    </row>
    <row r="67" spans="1:9">
      <c r="A67" s="16"/>
      <c r="B67" s="16"/>
      <c r="C67" s="16"/>
      <c r="D67" s="20"/>
      <c r="E67" s="16"/>
      <c r="F67" s="20"/>
      <c r="G67" s="16"/>
      <c r="H67" s="16"/>
      <c r="I67" s="16"/>
    </row>
    <row r="68" spans="1:9">
      <c r="A68" s="16"/>
      <c r="B68" s="16"/>
      <c r="C68" s="16"/>
      <c r="D68" s="20"/>
      <c r="E68" s="16"/>
      <c r="F68" s="20"/>
      <c r="G68" s="16"/>
      <c r="H68" s="16"/>
      <c r="I68" s="16"/>
    </row>
    <row r="69" spans="1:9">
      <c r="A69" s="16"/>
      <c r="B69" s="16"/>
      <c r="C69" s="16"/>
      <c r="D69" s="20"/>
      <c r="E69" s="16"/>
      <c r="F69" s="20"/>
      <c r="G69" s="16"/>
      <c r="H69" s="16"/>
      <c r="I69" s="16"/>
    </row>
    <row r="70" spans="1:9">
      <c r="A70" s="16"/>
      <c r="B70" s="16"/>
      <c r="C70" s="16"/>
      <c r="D70" s="20"/>
      <c r="E70" s="16"/>
      <c r="F70" s="20"/>
      <c r="G70" s="16"/>
      <c r="H70" s="16"/>
      <c r="I70" s="16"/>
    </row>
    <row r="71" spans="1:9">
      <c r="A71" s="16"/>
      <c r="B71" s="16"/>
      <c r="C71" s="16"/>
      <c r="D71" s="20"/>
      <c r="E71" s="16"/>
      <c r="F71" s="20"/>
      <c r="G71" s="16"/>
      <c r="H71" s="16"/>
      <c r="I71" s="16"/>
    </row>
    <row r="72" spans="1:9">
      <c r="A72" s="16"/>
      <c r="B72" s="16"/>
      <c r="C72" s="16"/>
      <c r="D72" s="20"/>
      <c r="E72" s="16"/>
      <c r="F72" s="20"/>
      <c r="G72" s="16"/>
      <c r="H72" s="16"/>
      <c r="I72" s="16"/>
    </row>
    <row r="73" spans="1:9">
      <c r="A73" s="16"/>
      <c r="B73" s="16"/>
      <c r="C73" s="16"/>
      <c r="D73" s="20"/>
      <c r="E73" s="16"/>
      <c r="F73" s="20"/>
      <c r="G73" s="16"/>
      <c r="H73" s="16"/>
      <c r="I73" s="16"/>
    </row>
    <row r="74" spans="1:9">
      <c r="A74" s="16"/>
      <c r="B74" s="16"/>
      <c r="C74" s="16"/>
      <c r="D74" s="20"/>
      <c r="E74" s="16"/>
      <c r="F74" s="20"/>
      <c r="G74" s="16"/>
      <c r="H74" s="16"/>
      <c r="I74" s="16"/>
    </row>
    <row r="75" spans="1:9">
      <c r="A75" s="16"/>
      <c r="B75" s="16"/>
      <c r="C75" s="16"/>
      <c r="D75" s="20"/>
      <c r="E75" s="16"/>
      <c r="F75" s="20"/>
      <c r="G75" s="16"/>
      <c r="H75" s="16"/>
      <c r="I75" s="16"/>
    </row>
    <row r="76" spans="1:9">
      <c r="A76" s="16"/>
      <c r="B76" s="16"/>
      <c r="C76" s="16"/>
      <c r="D76" s="20"/>
      <c r="E76" s="16"/>
      <c r="F76" s="20"/>
      <c r="G76" s="16"/>
      <c r="H76" s="16"/>
      <c r="I76" s="16"/>
    </row>
    <row r="77" spans="1:9">
      <c r="A77" s="16"/>
      <c r="B77" s="16"/>
      <c r="C77" s="16"/>
      <c r="D77" s="20"/>
      <c r="E77" s="16"/>
      <c r="F77" s="20"/>
      <c r="G77" s="16"/>
      <c r="H77" s="16"/>
      <c r="I77" s="16"/>
    </row>
    <row r="78" spans="1:9">
      <c r="A78" s="16"/>
      <c r="B78" s="16"/>
      <c r="C78" s="16"/>
      <c r="D78" s="20"/>
      <c r="E78" s="16"/>
      <c r="F78" s="20"/>
      <c r="G78" s="16"/>
      <c r="H78" s="16"/>
      <c r="I78" s="16"/>
    </row>
    <row r="79" spans="1:9">
      <c r="A79" s="16"/>
      <c r="B79" s="16"/>
      <c r="C79" s="16"/>
      <c r="D79" s="20"/>
      <c r="E79" s="16"/>
      <c r="F79" s="20"/>
      <c r="G79" s="16"/>
      <c r="H79" s="16"/>
      <c r="I79" s="16"/>
    </row>
    <row r="80" spans="1:9">
      <c r="A80" s="16"/>
      <c r="B80" s="16"/>
      <c r="C80" s="16"/>
      <c r="D80" s="20"/>
      <c r="E80" s="16"/>
      <c r="F80" s="20"/>
      <c r="G80" s="16"/>
      <c r="H80" s="16"/>
      <c r="I80" s="16"/>
    </row>
    <row r="81" spans="1:9">
      <c r="A81" s="16"/>
      <c r="B81" s="16"/>
      <c r="C81" s="16"/>
      <c r="D81" s="20"/>
      <c r="E81" s="16"/>
      <c r="F81" s="20"/>
      <c r="G81" s="16"/>
      <c r="H81" s="16"/>
      <c r="I81" s="16"/>
    </row>
    <row r="82" spans="1:9">
      <c r="A82" s="16"/>
      <c r="B82" s="16"/>
      <c r="C82" s="16"/>
      <c r="D82" s="20"/>
      <c r="E82" s="16"/>
      <c r="F82" s="20"/>
      <c r="G82" s="16"/>
      <c r="H82" s="16"/>
      <c r="I82" s="16"/>
    </row>
    <row r="83" spans="1:9">
      <c r="A83" s="16"/>
      <c r="B83" s="16"/>
      <c r="C83" s="16"/>
      <c r="D83" s="20"/>
      <c r="E83" s="16"/>
      <c r="F83" s="20"/>
      <c r="G83" s="16"/>
      <c r="H83" s="16"/>
      <c r="I83" s="16"/>
    </row>
    <row r="84" spans="1:9">
      <c r="A84" s="16"/>
      <c r="B84" s="16"/>
      <c r="C84" s="16"/>
      <c r="D84" s="20"/>
      <c r="E84" s="16"/>
      <c r="F84" s="20"/>
      <c r="G84" s="16"/>
      <c r="H84" s="16"/>
      <c r="I84" s="16"/>
    </row>
    <row r="85" spans="1:9">
      <c r="A85" s="16"/>
      <c r="B85" s="16"/>
      <c r="C85" s="16"/>
      <c r="D85" s="20"/>
      <c r="E85" s="16"/>
      <c r="F85" s="20"/>
      <c r="G85" s="16"/>
      <c r="H85" s="16"/>
      <c r="I85" s="16"/>
    </row>
    <row r="86" spans="1:9">
      <c r="A86" s="16"/>
      <c r="B86" s="16"/>
      <c r="C86" s="16"/>
      <c r="D86" s="20"/>
      <c r="E86" s="16"/>
      <c r="F86" s="20"/>
      <c r="G86" s="16"/>
      <c r="H86" s="16"/>
      <c r="I86" s="16"/>
    </row>
    <row r="87" spans="1:9">
      <c r="A87" s="16"/>
      <c r="B87" s="16"/>
      <c r="C87" s="16"/>
      <c r="D87" s="20"/>
      <c r="E87" s="16"/>
      <c r="F87" s="20"/>
      <c r="G87" s="16"/>
      <c r="H87" s="16"/>
      <c r="I87" s="16"/>
    </row>
    <row r="88" spans="1:9">
      <c r="A88" s="16"/>
      <c r="B88" s="16"/>
      <c r="C88" s="16"/>
      <c r="D88" s="20"/>
      <c r="E88" s="16"/>
      <c r="F88" s="20"/>
      <c r="G88" s="16"/>
      <c r="H88" s="16"/>
      <c r="I88" s="16"/>
    </row>
    <row r="89" spans="1:9">
      <c r="A89" s="16"/>
      <c r="B89" s="16"/>
      <c r="C89" s="16"/>
      <c r="D89" s="20"/>
      <c r="E89" s="16"/>
      <c r="F89" s="20"/>
      <c r="G89" s="16"/>
      <c r="H89" s="16"/>
      <c r="I89" s="16"/>
    </row>
    <row r="90" spans="1:9">
      <c r="A90" s="16"/>
      <c r="B90" s="16"/>
      <c r="C90" s="16"/>
      <c r="D90" s="20"/>
      <c r="E90" s="16"/>
      <c r="F90" s="20"/>
      <c r="G90" s="16"/>
      <c r="H90" s="16"/>
      <c r="I90" s="16"/>
    </row>
    <row r="91" spans="1:9">
      <c r="A91" s="16"/>
      <c r="B91" s="16"/>
      <c r="C91" s="16"/>
      <c r="D91" s="20"/>
      <c r="E91" s="16"/>
      <c r="F91" s="20"/>
      <c r="G91" s="16"/>
      <c r="H91" s="16"/>
      <c r="I91" s="16"/>
    </row>
    <row r="92" spans="1:9">
      <c r="A92" s="16"/>
      <c r="B92" s="16"/>
      <c r="C92" s="16"/>
      <c r="D92" s="20"/>
      <c r="E92" s="16"/>
      <c r="F92" s="20"/>
      <c r="G92" s="16"/>
      <c r="H92" s="16"/>
      <c r="I92" s="16"/>
    </row>
    <row r="93" spans="1:9">
      <c r="A93" s="16"/>
      <c r="B93" s="16"/>
      <c r="C93" s="16"/>
      <c r="D93" s="20"/>
      <c r="E93" s="16"/>
      <c r="F93" s="20"/>
      <c r="G93" s="16"/>
      <c r="H93" s="16"/>
      <c r="I93" s="16"/>
    </row>
    <row r="94" spans="1:9">
      <c r="A94" s="16"/>
      <c r="B94" s="16"/>
      <c r="C94" s="16"/>
      <c r="D94" s="20"/>
      <c r="E94" s="16"/>
      <c r="F94" s="20"/>
      <c r="G94" s="16"/>
      <c r="H94" s="16"/>
      <c r="I94" s="16"/>
    </row>
    <row r="95" spans="1:9">
      <c r="A95" s="16"/>
      <c r="B95" s="16"/>
      <c r="C95" s="16"/>
      <c r="D95" s="20"/>
      <c r="E95" s="16"/>
      <c r="F95" s="20"/>
      <c r="G95" s="16"/>
      <c r="H95" s="16"/>
      <c r="I95" s="16"/>
    </row>
    <row r="96" spans="1:9">
      <c r="A96" s="16"/>
      <c r="B96" s="16"/>
      <c r="C96" s="16"/>
      <c r="D96" s="20"/>
      <c r="E96" s="16"/>
      <c r="F96" s="20"/>
      <c r="G96" s="16"/>
      <c r="H96" s="16"/>
      <c r="I96" s="16"/>
    </row>
    <row r="97" spans="1:9">
      <c r="A97" s="16"/>
      <c r="B97" s="16"/>
      <c r="C97" s="16"/>
      <c r="D97" s="20"/>
      <c r="E97" s="16"/>
      <c r="F97" s="20"/>
      <c r="G97" s="16"/>
      <c r="H97" s="16"/>
      <c r="I97" s="16"/>
    </row>
    <row r="98" spans="1:9">
      <c r="A98" s="16"/>
      <c r="B98" s="16"/>
      <c r="C98" s="16"/>
      <c r="D98" s="20"/>
      <c r="E98" s="16"/>
      <c r="F98" s="20"/>
      <c r="G98" s="16"/>
      <c r="H98" s="16"/>
      <c r="I98" s="16"/>
    </row>
    <row r="99" spans="1:9">
      <c r="A99" s="16"/>
      <c r="B99" s="16"/>
      <c r="C99" s="16"/>
      <c r="D99" s="20"/>
      <c r="E99" s="16"/>
      <c r="F99" s="20"/>
      <c r="G99" s="16"/>
      <c r="H99" s="16"/>
      <c r="I99" s="16"/>
    </row>
    <row r="100" spans="1:9">
      <c r="A100" s="16"/>
      <c r="B100" s="16"/>
      <c r="C100" s="16"/>
      <c r="D100" s="20"/>
      <c r="E100" s="16"/>
      <c r="F100" s="20"/>
      <c r="G100" s="16"/>
      <c r="H100" s="16"/>
      <c r="I100" s="16"/>
    </row>
    <row r="101" spans="1:9">
      <c r="A101" s="16"/>
      <c r="B101" s="16"/>
      <c r="C101" s="16"/>
      <c r="D101" s="20"/>
      <c r="E101" s="16"/>
      <c r="F101" s="20"/>
      <c r="G101" s="16"/>
      <c r="H101" s="16"/>
      <c r="I101" s="16"/>
    </row>
    <row r="102" spans="1:9">
      <c r="A102" s="16"/>
      <c r="B102" s="16"/>
      <c r="C102" s="16"/>
      <c r="D102" s="20"/>
      <c r="E102" s="16"/>
      <c r="F102" s="20"/>
      <c r="G102" s="16"/>
      <c r="H102" s="16"/>
      <c r="I102" s="16"/>
    </row>
    <row r="103" spans="1:9">
      <c r="A103" s="16"/>
      <c r="B103" s="16"/>
      <c r="C103" s="16"/>
      <c r="D103" s="20"/>
      <c r="E103" s="16"/>
      <c r="F103" s="20"/>
      <c r="G103" s="16"/>
      <c r="H103" s="16"/>
      <c r="I103" s="16"/>
    </row>
    <row r="104" spans="1:9">
      <c r="A104" s="16"/>
      <c r="B104" s="16"/>
      <c r="C104" s="16"/>
      <c r="D104" s="20"/>
      <c r="E104" s="16"/>
      <c r="F104" s="20"/>
      <c r="G104" s="16"/>
      <c r="H104" s="16"/>
      <c r="I104" s="16"/>
    </row>
    <row r="105" spans="1:9">
      <c r="A105" s="16"/>
      <c r="B105" s="16"/>
      <c r="C105" s="16"/>
      <c r="D105" s="20"/>
      <c r="E105" s="16"/>
      <c r="F105" s="20"/>
      <c r="G105" s="16"/>
      <c r="H105" s="16"/>
      <c r="I105" s="16"/>
    </row>
    <row r="106" spans="1:9">
      <c r="A106" s="16"/>
      <c r="B106" s="16"/>
      <c r="C106" s="16"/>
      <c r="D106" s="20"/>
      <c r="E106" s="16"/>
      <c r="F106" s="20"/>
      <c r="G106" s="16"/>
      <c r="H106" s="16"/>
      <c r="I106" s="16"/>
    </row>
    <row r="107" spans="1:9">
      <c r="A107" s="16"/>
      <c r="B107" s="16"/>
      <c r="C107" s="16"/>
      <c r="D107" s="20"/>
      <c r="E107" s="16"/>
      <c r="F107" s="20"/>
      <c r="G107" s="16"/>
      <c r="H107" s="16"/>
      <c r="I107" s="16"/>
    </row>
    <row r="108" spans="1:9">
      <c r="A108" s="16"/>
      <c r="B108" s="16"/>
      <c r="C108" s="16"/>
      <c r="D108" s="20"/>
      <c r="E108" s="16"/>
      <c r="F108" s="20"/>
      <c r="G108" s="16"/>
      <c r="H108" s="16"/>
      <c r="I108" s="16"/>
    </row>
    <row r="109" spans="1:9">
      <c r="A109" s="16"/>
      <c r="B109" s="16"/>
      <c r="C109" s="16"/>
      <c r="D109" s="20"/>
      <c r="E109" s="16"/>
      <c r="F109" s="20"/>
      <c r="G109" s="16"/>
      <c r="H109" s="16"/>
      <c r="I109" s="16"/>
    </row>
    <row r="110" spans="1:9">
      <c r="A110" s="16"/>
      <c r="B110" s="16"/>
      <c r="C110" s="16"/>
      <c r="D110" s="20"/>
      <c r="E110" s="16"/>
      <c r="F110" s="20"/>
      <c r="G110" s="16"/>
      <c r="H110" s="16"/>
      <c r="I110" s="16"/>
    </row>
    <row r="111" spans="1:9">
      <c r="A111" s="16"/>
      <c r="B111" s="16"/>
      <c r="C111" s="16"/>
      <c r="D111" s="20"/>
      <c r="E111" s="16"/>
      <c r="F111" s="20"/>
      <c r="G111" s="16"/>
      <c r="H111" s="16"/>
      <c r="I111" s="16"/>
    </row>
    <row r="112" spans="1:9">
      <c r="A112" s="16"/>
      <c r="B112" s="16"/>
      <c r="C112" s="16"/>
      <c r="D112" s="20"/>
      <c r="E112" s="16"/>
      <c r="F112" s="20"/>
      <c r="G112" s="16"/>
      <c r="H112" s="16"/>
      <c r="I112" s="16"/>
    </row>
    <row r="113" spans="1:9">
      <c r="A113" s="16"/>
      <c r="B113" s="16"/>
      <c r="C113" s="16"/>
      <c r="D113" s="20"/>
      <c r="E113" s="16"/>
      <c r="F113" s="20"/>
      <c r="G113" s="16"/>
      <c r="H113" s="16"/>
      <c r="I113" s="16"/>
    </row>
    <row r="114" spans="1:9">
      <c r="A114" s="16"/>
      <c r="B114" s="16"/>
      <c r="C114" s="16"/>
      <c r="D114" s="20"/>
      <c r="E114" s="16"/>
      <c r="F114" s="20"/>
      <c r="G114" s="16"/>
      <c r="H114" s="16"/>
      <c r="I114" s="16"/>
    </row>
    <row r="115" spans="1:9">
      <c r="A115" s="16"/>
      <c r="B115" s="16"/>
      <c r="C115" s="16"/>
      <c r="D115" s="20"/>
      <c r="E115" s="16"/>
      <c r="F115" s="20"/>
      <c r="G115" s="16"/>
      <c r="H115" s="16"/>
      <c r="I115" s="16"/>
    </row>
    <row r="116" spans="1:9">
      <c r="A116" s="16"/>
      <c r="B116" s="16"/>
      <c r="C116" s="16"/>
      <c r="D116" s="20"/>
      <c r="E116" s="16"/>
      <c r="F116" s="20"/>
      <c r="G116" s="16"/>
      <c r="H116" s="16"/>
      <c r="I116" s="16"/>
    </row>
    <row r="117" spans="1:9">
      <c r="A117" s="16"/>
      <c r="B117" s="16"/>
      <c r="C117" s="16"/>
      <c r="D117" s="20"/>
      <c r="E117" s="16"/>
      <c r="F117" s="20"/>
      <c r="G117" s="16"/>
      <c r="H117" s="16"/>
      <c r="I117" s="16"/>
    </row>
  </sheetData>
  <mergeCells count="5">
    <mergeCell ref="A33:F33"/>
    <mergeCell ref="A27:A28"/>
    <mergeCell ref="A30:F30"/>
    <mergeCell ref="A31:F31"/>
    <mergeCell ref="A32:F32"/>
  </mergeCells>
  <phoneticPr fontId="13" type="noConversion"/>
  <pageMargins left="0.85" right="0.75" top="0.81" bottom="0.34" header="0.33" footer="0.16"/>
  <pageSetup orientation="portrait" r:id="rId1"/>
  <headerFooter alignWithMargins="0">
    <oddHeader>&amp;C&amp;"Times New Roman,Bold"&amp;14Oklahoma Quality Jobs Program
&amp;12New Hire Summary - 1st year</oddHeader>
    <oddFooter>&amp;COklahoma Department of Commerce
Page 4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  <pageSetUpPr autoPageBreaks="0"/>
  </sheetPr>
  <dimension ref="A1:I117"/>
  <sheetViews>
    <sheetView showGridLines="0" workbookViewId="0">
      <selection activeCell="A32" sqref="A32:F32"/>
    </sheetView>
  </sheetViews>
  <sheetFormatPr defaultRowHeight="12.75"/>
  <cols>
    <col min="1" max="1" width="32.7109375" customWidth="1"/>
    <col min="2" max="2" width="11.28515625" customWidth="1"/>
    <col min="3" max="3" width="0.85546875" customWidth="1"/>
    <col min="4" max="4" width="12.85546875" style="12" customWidth="1"/>
    <col min="5" max="5" width="0.85546875" customWidth="1"/>
    <col min="6" max="6" width="15.140625" style="12" customWidth="1"/>
    <col min="7" max="7" width="1.42578125" customWidth="1"/>
    <col min="8" max="8" width="12.140625" customWidth="1"/>
    <col min="9" max="9" width="16.28515625" customWidth="1"/>
  </cols>
  <sheetData>
    <row r="1" spans="1:9" ht="33" customHeight="1">
      <c r="G1" s="42"/>
      <c r="H1" s="42"/>
    </row>
    <row r="2" spans="1:9" ht="51">
      <c r="A2" s="13" t="s">
        <v>60</v>
      </c>
      <c r="B2" s="13" t="s">
        <v>101</v>
      </c>
      <c r="C2" s="13"/>
      <c r="D2" s="14" t="s">
        <v>100</v>
      </c>
      <c r="E2" s="15"/>
      <c r="F2" s="14" t="s">
        <v>103</v>
      </c>
      <c r="G2" s="43"/>
      <c r="H2" s="43"/>
      <c r="I2" s="16"/>
    </row>
    <row r="3" spans="1:9" ht="19.899999999999999" customHeight="1">
      <c r="A3" s="17"/>
      <c r="B3" s="17"/>
      <c r="C3" s="18"/>
      <c r="D3" s="19"/>
      <c r="E3" s="18"/>
      <c r="F3" s="47">
        <f t="shared" ref="F3:F25" si="0">SUM(B3*D3)</f>
        <v>0</v>
      </c>
      <c r="G3" s="43"/>
      <c r="H3" s="44" t="s">
        <v>70</v>
      </c>
      <c r="I3" s="16"/>
    </row>
    <row r="4" spans="1:9" ht="19.899999999999999" customHeight="1">
      <c r="A4" s="17"/>
      <c r="B4" s="17"/>
      <c r="C4" s="18"/>
      <c r="D4" s="19"/>
      <c r="E4" s="18"/>
      <c r="F4" s="47">
        <f t="shared" si="0"/>
        <v>0</v>
      </c>
      <c r="G4" s="43"/>
      <c r="H4" s="45" t="s">
        <v>94</v>
      </c>
      <c r="I4" s="41"/>
    </row>
    <row r="5" spans="1:9" ht="19.899999999999999" customHeight="1">
      <c r="A5" s="17"/>
      <c r="B5" s="17"/>
      <c r="C5" s="18"/>
      <c r="D5" s="19"/>
      <c r="E5" s="18"/>
      <c r="F5" s="47">
        <f t="shared" si="0"/>
        <v>0</v>
      </c>
      <c r="G5" s="43"/>
      <c r="H5" s="45" t="s">
        <v>95</v>
      </c>
      <c r="I5" s="41"/>
    </row>
    <row r="6" spans="1:9" ht="19.899999999999999" customHeight="1">
      <c r="A6" s="17"/>
      <c r="B6" s="17"/>
      <c r="C6" s="18"/>
      <c r="D6" s="19"/>
      <c r="E6" s="18"/>
      <c r="F6" s="47">
        <f t="shared" si="0"/>
        <v>0</v>
      </c>
      <c r="G6" s="43"/>
      <c r="H6" s="45" t="s">
        <v>96</v>
      </c>
      <c r="I6" s="41"/>
    </row>
    <row r="7" spans="1:9" ht="19.899999999999999" customHeight="1">
      <c r="A7" s="17"/>
      <c r="B7" s="17"/>
      <c r="C7" s="18"/>
      <c r="D7" s="19"/>
      <c r="E7" s="18"/>
      <c r="F7" s="47">
        <f t="shared" si="0"/>
        <v>0</v>
      </c>
      <c r="G7" s="43"/>
      <c r="H7" s="45" t="s">
        <v>97</v>
      </c>
      <c r="I7" s="41"/>
    </row>
    <row r="8" spans="1:9" ht="19.899999999999999" customHeight="1">
      <c r="A8" s="17"/>
      <c r="B8" s="17"/>
      <c r="C8" s="18"/>
      <c r="D8" s="19"/>
      <c r="E8" s="18"/>
      <c r="F8" s="47">
        <f t="shared" si="0"/>
        <v>0</v>
      </c>
      <c r="G8" s="43"/>
      <c r="H8" s="42"/>
      <c r="I8" s="41"/>
    </row>
    <row r="9" spans="1:9" ht="19.899999999999999" customHeight="1">
      <c r="A9" s="17"/>
      <c r="B9" s="17"/>
      <c r="C9" s="18"/>
      <c r="D9" s="19"/>
      <c r="E9" s="18"/>
      <c r="F9" s="47">
        <f t="shared" si="0"/>
        <v>0</v>
      </c>
      <c r="G9" s="43"/>
      <c r="H9" s="42"/>
      <c r="I9" s="24"/>
    </row>
    <row r="10" spans="1:9" ht="19.899999999999999" customHeight="1">
      <c r="A10" s="17"/>
      <c r="B10" s="17"/>
      <c r="C10" s="18"/>
      <c r="D10" s="19"/>
      <c r="E10" s="18"/>
      <c r="F10" s="47">
        <f t="shared" si="0"/>
        <v>0</v>
      </c>
      <c r="G10" s="43"/>
      <c r="H10" s="46" t="s">
        <v>98</v>
      </c>
    </row>
    <row r="11" spans="1:9" ht="19.899999999999999" customHeight="1">
      <c r="A11" s="17"/>
      <c r="B11" s="17"/>
      <c r="C11" s="18"/>
      <c r="D11" s="19"/>
      <c r="E11" s="18"/>
      <c r="F11" s="47">
        <f t="shared" si="0"/>
        <v>0</v>
      </c>
      <c r="G11" s="43"/>
      <c r="H11" s="46" t="s">
        <v>99</v>
      </c>
      <c r="I11" s="16"/>
    </row>
    <row r="12" spans="1:9" ht="19.899999999999999" customHeight="1">
      <c r="A12" s="17"/>
      <c r="B12" s="17"/>
      <c r="C12" s="18"/>
      <c r="D12" s="19"/>
      <c r="E12" s="18"/>
      <c r="F12" s="47">
        <f t="shared" si="0"/>
        <v>0</v>
      </c>
      <c r="G12" s="43"/>
      <c r="H12" s="46" t="s">
        <v>65</v>
      </c>
      <c r="I12" s="16"/>
    </row>
    <row r="13" spans="1:9" ht="19.899999999999999" customHeight="1">
      <c r="A13" s="17"/>
      <c r="B13" s="17"/>
      <c r="C13" s="18"/>
      <c r="D13" s="19"/>
      <c r="E13" s="18"/>
      <c r="F13" s="47">
        <f t="shared" si="0"/>
        <v>0</v>
      </c>
      <c r="G13" s="43"/>
      <c r="H13" s="43"/>
      <c r="I13" s="16"/>
    </row>
    <row r="14" spans="1:9" ht="19.899999999999999" customHeight="1">
      <c r="A14" s="17"/>
      <c r="B14" s="17"/>
      <c r="C14" s="18"/>
      <c r="D14" s="19"/>
      <c r="E14" s="18"/>
      <c r="F14" s="47">
        <f t="shared" si="0"/>
        <v>0</v>
      </c>
      <c r="G14" s="43"/>
      <c r="H14" s="43"/>
      <c r="I14" s="16"/>
    </row>
    <row r="15" spans="1:9" ht="19.899999999999999" customHeight="1">
      <c r="A15" s="17"/>
      <c r="B15" s="17"/>
      <c r="C15" s="18"/>
      <c r="D15" s="19"/>
      <c r="E15" s="18"/>
      <c r="F15" s="47">
        <f t="shared" si="0"/>
        <v>0</v>
      </c>
      <c r="G15" s="43"/>
      <c r="H15" s="43"/>
      <c r="I15" s="16"/>
    </row>
    <row r="16" spans="1:9" ht="19.899999999999999" customHeight="1">
      <c r="A16" s="17"/>
      <c r="B16" s="17"/>
      <c r="C16" s="18"/>
      <c r="D16" s="19"/>
      <c r="E16" s="18"/>
      <c r="F16" s="47">
        <f t="shared" si="0"/>
        <v>0</v>
      </c>
      <c r="G16" s="43"/>
      <c r="H16" s="43"/>
      <c r="I16" s="16"/>
    </row>
    <row r="17" spans="1:9" ht="19.899999999999999" customHeight="1">
      <c r="A17" s="17"/>
      <c r="B17" s="17"/>
      <c r="C17" s="18"/>
      <c r="D17" s="19"/>
      <c r="E17" s="18"/>
      <c r="F17" s="47">
        <f t="shared" si="0"/>
        <v>0</v>
      </c>
      <c r="G17" s="43"/>
      <c r="H17" s="42"/>
      <c r="I17" s="16"/>
    </row>
    <row r="18" spans="1:9" ht="19.899999999999999" customHeight="1">
      <c r="A18" s="17"/>
      <c r="B18" s="17"/>
      <c r="C18" s="18"/>
      <c r="D18" s="19"/>
      <c r="E18" s="18"/>
      <c r="F18" s="47">
        <f t="shared" si="0"/>
        <v>0</v>
      </c>
      <c r="G18" s="43"/>
      <c r="H18" s="42"/>
      <c r="I18" s="16"/>
    </row>
    <row r="19" spans="1:9" ht="19.899999999999999" customHeight="1">
      <c r="A19" s="17"/>
      <c r="B19" s="17"/>
      <c r="C19" s="18"/>
      <c r="D19" s="19"/>
      <c r="E19" s="18"/>
      <c r="F19" s="47">
        <f t="shared" si="0"/>
        <v>0</v>
      </c>
      <c r="G19" s="43"/>
      <c r="H19" s="43"/>
      <c r="I19" s="16"/>
    </row>
    <row r="20" spans="1:9" ht="19.899999999999999" customHeight="1">
      <c r="A20" s="17"/>
      <c r="B20" s="17"/>
      <c r="C20" s="18"/>
      <c r="D20" s="19"/>
      <c r="E20" s="18"/>
      <c r="F20" s="47">
        <f t="shared" si="0"/>
        <v>0</v>
      </c>
      <c r="G20" s="43"/>
      <c r="H20" s="43"/>
      <c r="I20" s="16"/>
    </row>
    <row r="21" spans="1:9" ht="19.899999999999999" customHeight="1">
      <c r="A21" s="17"/>
      <c r="B21" s="17"/>
      <c r="C21" s="18"/>
      <c r="D21" s="19"/>
      <c r="E21" s="18"/>
      <c r="F21" s="47">
        <f t="shared" si="0"/>
        <v>0</v>
      </c>
      <c r="G21" s="43"/>
      <c r="H21" s="43"/>
      <c r="I21" s="16"/>
    </row>
    <row r="22" spans="1:9" ht="19.899999999999999" customHeight="1">
      <c r="A22" s="17"/>
      <c r="B22" s="17"/>
      <c r="C22" s="18"/>
      <c r="D22" s="19"/>
      <c r="E22" s="18"/>
      <c r="F22" s="47">
        <f t="shared" si="0"/>
        <v>0</v>
      </c>
      <c r="G22" s="43"/>
      <c r="H22" s="43"/>
      <c r="I22" s="16"/>
    </row>
    <row r="23" spans="1:9" ht="19.899999999999999" customHeight="1">
      <c r="A23" s="17"/>
      <c r="B23" s="17"/>
      <c r="C23" s="18"/>
      <c r="D23" s="19"/>
      <c r="E23" s="18"/>
      <c r="F23" s="47">
        <f t="shared" si="0"/>
        <v>0</v>
      </c>
      <c r="G23" s="43"/>
      <c r="H23" s="43"/>
      <c r="I23" s="16"/>
    </row>
    <row r="24" spans="1:9" ht="19.899999999999999" customHeight="1">
      <c r="A24" s="17"/>
      <c r="B24" s="17"/>
      <c r="C24" s="18"/>
      <c r="D24" s="19"/>
      <c r="E24" s="18"/>
      <c r="F24" s="47">
        <f t="shared" si="0"/>
        <v>0</v>
      </c>
      <c r="G24" s="43"/>
      <c r="H24" s="43"/>
      <c r="I24" s="16"/>
    </row>
    <row r="25" spans="1:9" ht="19.899999999999999" customHeight="1">
      <c r="A25" s="17"/>
      <c r="B25" s="17"/>
      <c r="C25" s="18"/>
      <c r="D25" s="19"/>
      <c r="E25" s="18"/>
      <c r="F25" s="47">
        <f t="shared" si="0"/>
        <v>0</v>
      </c>
      <c r="G25" s="43"/>
      <c r="H25" s="43"/>
      <c r="I25" s="48"/>
    </row>
    <row r="26" spans="1:9" ht="3.75" customHeight="1" thickBot="1">
      <c r="A26" s="16"/>
      <c r="B26" s="16"/>
      <c r="C26" s="16"/>
      <c r="D26" s="20"/>
      <c r="E26" s="16"/>
      <c r="F26" s="20"/>
      <c r="G26" s="43"/>
      <c r="H26" s="43"/>
      <c r="I26" s="16"/>
    </row>
    <row r="27" spans="1:9" ht="70.150000000000006" customHeight="1" thickBot="1">
      <c r="A27" s="147" t="s">
        <v>64</v>
      </c>
      <c r="B27" s="21">
        <f>SUM(B3:B25)</f>
        <v>0</v>
      </c>
      <c r="C27" s="16"/>
      <c r="D27" s="50" t="s">
        <v>61</v>
      </c>
      <c r="E27" s="16"/>
      <c r="F27" s="22">
        <f>SUM(F3:F26)</f>
        <v>0</v>
      </c>
      <c r="G27" s="43"/>
      <c r="H27" s="43"/>
      <c r="I27" s="16"/>
    </row>
    <row r="28" spans="1:9" ht="39" thickBot="1">
      <c r="A28" s="147"/>
      <c r="B28" s="49" t="s">
        <v>107</v>
      </c>
      <c r="C28" s="16"/>
      <c r="D28" s="23" t="e">
        <f>SUM(F27/B27)</f>
        <v>#DIV/0!</v>
      </c>
      <c r="E28" s="16"/>
      <c r="F28" s="51" t="s">
        <v>108</v>
      </c>
      <c r="G28" s="43"/>
      <c r="H28" s="43"/>
      <c r="I28" s="16"/>
    </row>
    <row r="29" spans="1:9">
      <c r="A29" s="16"/>
      <c r="B29" s="16"/>
      <c r="C29" s="16"/>
      <c r="D29" s="20"/>
      <c r="E29" s="16"/>
      <c r="F29" s="20"/>
      <c r="G29" s="16"/>
      <c r="H29" s="16"/>
      <c r="I29" s="16"/>
    </row>
    <row r="30" spans="1:9">
      <c r="A30" s="145" t="s">
        <v>104</v>
      </c>
      <c r="B30" s="146"/>
      <c r="C30" s="146"/>
      <c r="D30" s="146"/>
      <c r="E30" s="146"/>
      <c r="F30" s="146"/>
      <c r="G30" s="16"/>
      <c r="H30" s="16"/>
      <c r="I30" s="16"/>
    </row>
    <row r="31" spans="1:9">
      <c r="A31" s="145" t="s">
        <v>105</v>
      </c>
      <c r="B31" s="146"/>
      <c r="C31" s="146"/>
      <c r="D31" s="146"/>
      <c r="E31" s="146"/>
      <c r="F31" s="146"/>
      <c r="G31" s="16"/>
      <c r="H31" s="16"/>
      <c r="I31" s="16"/>
    </row>
    <row r="32" spans="1:9">
      <c r="A32" s="145" t="s">
        <v>106</v>
      </c>
      <c r="B32" s="146"/>
      <c r="C32" s="146"/>
      <c r="D32" s="146"/>
      <c r="E32" s="146"/>
      <c r="F32" s="146"/>
      <c r="G32" s="16"/>
      <c r="H32" s="16"/>
      <c r="I32" s="16"/>
    </row>
    <row r="33" spans="1:9">
      <c r="A33" s="145" t="s">
        <v>133</v>
      </c>
      <c r="B33" s="146"/>
      <c r="C33" s="146"/>
      <c r="D33" s="146"/>
      <c r="E33" s="146"/>
      <c r="F33" s="146"/>
      <c r="G33" s="16"/>
      <c r="H33" s="16"/>
      <c r="I33" s="16"/>
    </row>
    <row r="34" spans="1:9">
      <c r="A34" s="16"/>
      <c r="B34" s="16"/>
      <c r="C34" s="16"/>
      <c r="D34" s="20"/>
      <c r="E34" s="16"/>
      <c r="F34" s="20"/>
      <c r="G34" s="16"/>
      <c r="H34" s="16"/>
      <c r="I34" s="16"/>
    </row>
    <row r="35" spans="1:9">
      <c r="A35" s="16"/>
      <c r="B35" s="16"/>
      <c r="C35" s="16"/>
      <c r="D35" s="20"/>
      <c r="E35" s="16"/>
      <c r="F35" s="20"/>
      <c r="G35" s="16"/>
      <c r="H35" s="16"/>
      <c r="I35" s="16"/>
    </row>
    <row r="36" spans="1:9">
      <c r="A36" s="16"/>
      <c r="B36" s="16"/>
      <c r="C36" s="16"/>
      <c r="D36" s="20"/>
      <c r="E36" s="16"/>
      <c r="F36" s="20"/>
      <c r="G36" s="16"/>
      <c r="H36" s="16"/>
      <c r="I36" s="16"/>
    </row>
    <row r="37" spans="1:9">
      <c r="A37" s="16"/>
      <c r="B37" s="16"/>
      <c r="C37" s="16"/>
      <c r="D37" s="20"/>
      <c r="E37" s="16"/>
      <c r="F37" s="20"/>
      <c r="G37" s="16"/>
      <c r="H37" s="16"/>
      <c r="I37" s="16"/>
    </row>
    <row r="38" spans="1:9">
      <c r="A38" s="16"/>
      <c r="B38" s="16"/>
      <c r="C38" s="16"/>
      <c r="D38" s="20"/>
      <c r="E38" s="16"/>
      <c r="F38" s="20"/>
      <c r="G38" s="16"/>
      <c r="H38" s="16"/>
      <c r="I38" s="16"/>
    </row>
    <row r="39" spans="1:9">
      <c r="A39" s="16"/>
      <c r="B39" s="16"/>
      <c r="C39" s="16"/>
      <c r="D39" s="20"/>
      <c r="E39" s="16"/>
      <c r="F39" s="20"/>
      <c r="G39" s="16"/>
      <c r="H39" s="16"/>
      <c r="I39" s="16"/>
    </row>
    <row r="40" spans="1:9">
      <c r="A40" s="16"/>
      <c r="B40" s="16"/>
      <c r="C40" s="16"/>
      <c r="D40" s="20"/>
      <c r="E40" s="16"/>
      <c r="F40" s="20"/>
      <c r="G40" s="16"/>
      <c r="H40" s="16"/>
      <c r="I40" s="16"/>
    </row>
    <row r="41" spans="1:9">
      <c r="A41" s="16"/>
      <c r="B41" s="16"/>
      <c r="C41" s="16"/>
      <c r="D41" s="20"/>
      <c r="E41" s="16"/>
      <c r="F41" s="20"/>
      <c r="G41" s="16"/>
      <c r="H41" s="16"/>
      <c r="I41" s="16"/>
    </row>
    <row r="42" spans="1:9">
      <c r="A42" s="16"/>
      <c r="B42" s="16"/>
      <c r="C42" s="16"/>
      <c r="D42" s="20"/>
      <c r="E42" s="16"/>
      <c r="F42" s="20"/>
      <c r="G42" s="16"/>
      <c r="H42" s="16"/>
      <c r="I42" s="16"/>
    </row>
    <row r="43" spans="1:9">
      <c r="A43" s="16"/>
      <c r="B43" s="16"/>
      <c r="C43" s="16"/>
      <c r="D43" s="20"/>
      <c r="E43" s="16"/>
      <c r="F43" s="20"/>
      <c r="G43" s="16"/>
      <c r="H43" s="16"/>
      <c r="I43" s="16"/>
    </row>
    <row r="44" spans="1:9">
      <c r="A44" s="16"/>
      <c r="B44" s="16"/>
      <c r="C44" s="16"/>
      <c r="D44" s="20"/>
      <c r="E44" s="16"/>
      <c r="F44" s="20"/>
      <c r="G44" s="16"/>
      <c r="H44" s="16"/>
      <c r="I44" s="16"/>
    </row>
    <row r="45" spans="1:9">
      <c r="A45" s="16"/>
      <c r="B45" s="16"/>
      <c r="C45" s="16"/>
      <c r="D45" s="20"/>
      <c r="E45" s="16"/>
      <c r="F45" s="20"/>
      <c r="G45" s="16"/>
      <c r="H45" s="16"/>
      <c r="I45" s="16"/>
    </row>
    <row r="46" spans="1:9">
      <c r="A46" s="16"/>
      <c r="B46" s="16"/>
      <c r="C46" s="16"/>
      <c r="D46" s="20"/>
      <c r="E46" s="16"/>
      <c r="F46" s="20"/>
      <c r="G46" s="16"/>
      <c r="H46" s="16"/>
      <c r="I46" s="16"/>
    </row>
    <row r="47" spans="1:9">
      <c r="A47" s="16"/>
      <c r="B47" s="16"/>
      <c r="C47" s="16"/>
      <c r="D47" s="20"/>
      <c r="E47" s="16"/>
      <c r="F47" s="20"/>
      <c r="G47" s="16"/>
      <c r="H47" s="16"/>
      <c r="I47" s="16"/>
    </row>
    <row r="48" spans="1:9">
      <c r="A48" s="16"/>
      <c r="B48" s="16"/>
      <c r="C48" s="16"/>
      <c r="D48" s="20"/>
      <c r="E48" s="16"/>
      <c r="F48" s="20"/>
      <c r="G48" s="16"/>
      <c r="H48" s="16"/>
      <c r="I48" s="16"/>
    </row>
    <row r="49" spans="1:9">
      <c r="A49" s="16"/>
      <c r="B49" s="16"/>
      <c r="C49" s="16"/>
      <c r="D49" s="20"/>
      <c r="E49" s="16"/>
      <c r="F49" s="20"/>
      <c r="G49" s="16"/>
      <c r="H49" s="16"/>
      <c r="I49" s="16"/>
    </row>
    <row r="50" spans="1:9">
      <c r="A50" s="16"/>
      <c r="B50" s="16"/>
      <c r="C50" s="16"/>
      <c r="D50" s="20"/>
      <c r="E50" s="16"/>
      <c r="F50" s="20"/>
      <c r="G50" s="16"/>
      <c r="H50" s="16"/>
      <c r="I50" s="16"/>
    </row>
    <row r="51" spans="1:9">
      <c r="A51" s="16"/>
      <c r="B51" s="16"/>
      <c r="C51" s="16"/>
      <c r="D51" s="20"/>
      <c r="E51" s="16"/>
      <c r="F51" s="20"/>
      <c r="G51" s="16"/>
      <c r="H51" s="16"/>
      <c r="I51" s="16"/>
    </row>
    <row r="52" spans="1:9">
      <c r="A52" s="16"/>
      <c r="B52" s="16"/>
      <c r="C52" s="16"/>
      <c r="D52" s="20"/>
      <c r="E52" s="16"/>
      <c r="F52" s="20"/>
      <c r="G52" s="16"/>
      <c r="H52" s="16"/>
      <c r="I52" s="16"/>
    </row>
    <row r="53" spans="1:9">
      <c r="A53" s="16"/>
      <c r="B53" s="16"/>
      <c r="C53" s="16"/>
      <c r="D53" s="20"/>
      <c r="E53" s="16"/>
      <c r="F53" s="20"/>
      <c r="G53" s="16"/>
      <c r="H53" s="16"/>
      <c r="I53" s="16"/>
    </row>
    <row r="54" spans="1:9">
      <c r="A54" s="16"/>
      <c r="B54" s="16"/>
      <c r="C54" s="16"/>
      <c r="D54" s="20"/>
      <c r="E54" s="16"/>
      <c r="F54" s="20"/>
      <c r="G54" s="16"/>
      <c r="H54" s="16"/>
      <c r="I54" s="16"/>
    </row>
    <row r="55" spans="1:9">
      <c r="A55" s="16"/>
      <c r="B55" s="16"/>
      <c r="C55" s="16"/>
      <c r="D55" s="20"/>
      <c r="E55" s="16"/>
      <c r="F55" s="20"/>
      <c r="G55" s="16"/>
      <c r="H55" s="16"/>
      <c r="I55" s="16"/>
    </row>
    <row r="56" spans="1:9">
      <c r="A56" s="16"/>
      <c r="B56" s="16"/>
      <c r="C56" s="16"/>
      <c r="D56" s="20"/>
      <c r="E56" s="16"/>
      <c r="F56" s="20"/>
      <c r="G56" s="16"/>
      <c r="H56" s="16"/>
      <c r="I56" s="16"/>
    </row>
    <row r="57" spans="1:9">
      <c r="A57" s="16"/>
      <c r="B57" s="16"/>
      <c r="C57" s="16"/>
      <c r="D57" s="20"/>
      <c r="E57" s="16"/>
      <c r="F57" s="20"/>
      <c r="G57" s="16"/>
      <c r="H57" s="16"/>
      <c r="I57" s="16"/>
    </row>
    <row r="58" spans="1:9">
      <c r="A58" s="16"/>
      <c r="B58" s="16"/>
      <c r="C58" s="16"/>
      <c r="D58" s="20"/>
      <c r="E58" s="16"/>
      <c r="F58" s="20"/>
      <c r="G58" s="16"/>
      <c r="H58" s="16"/>
      <c r="I58" s="16"/>
    </row>
    <row r="59" spans="1:9">
      <c r="A59" s="16"/>
      <c r="B59" s="16"/>
      <c r="C59" s="16"/>
      <c r="D59" s="20"/>
      <c r="E59" s="16"/>
      <c r="F59" s="20"/>
      <c r="G59" s="16"/>
      <c r="H59" s="16"/>
      <c r="I59" s="16"/>
    </row>
    <row r="60" spans="1:9">
      <c r="A60" s="16"/>
      <c r="B60" s="16"/>
      <c r="C60" s="16"/>
      <c r="D60" s="20"/>
      <c r="E60" s="16"/>
      <c r="F60" s="20"/>
      <c r="G60" s="16"/>
      <c r="H60" s="16"/>
      <c r="I60" s="16"/>
    </row>
    <row r="61" spans="1:9">
      <c r="A61" s="16"/>
      <c r="B61" s="16"/>
      <c r="C61" s="16"/>
      <c r="D61" s="20"/>
      <c r="E61" s="16"/>
      <c r="F61" s="20"/>
      <c r="G61" s="16"/>
      <c r="H61" s="16"/>
      <c r="I61" s="16"/>
    </row>
    <row r="62" spans="1:9">
      <c r="A62" s="16"/>
      <c r="B62" s="16"/>
      <c r="C62" s="16"/>
      <c r="D62" s="20"/>
      <c r="E62" s="16"/>
      <c r="F62" s="20"/>
      <c r="G62" s="16"/>
      <c r="H62" s="16"/>
      <c r="I62" s="16"/>
    </row>
    <row r="63" spans="1:9">
      <c r="A63" s="16"/>
      <c r="B63" s="16"/>
      <c r="C63" s="16"/>
      <c r="D63" s="20"/>
      <c r="E63" s="16"/>
      <c r="F63" s="20"/>
      <c r="G63" s="16"/>
      <c r="H63" s="16"/>
      <c r="I63" s="16"/>
    </row>
    <row r="64" spans="1:9">
      <c r="A64" s="16"/>
      <c r="B64" s="16"/>
      <c r="C64" s="16"/>
      <c r="D64" s="20"/>
      <c r="E64" s="16"/>
      <c r="F64" s="20"/>
      <c r="G64" s="16"/>
      <c r="H64" s="16"/>
      <c r="I64" s="16"/>
    </row>
    <row r="65" spans="1:9">
      <c r="A65" s="16"/>
      <c r="B65" s="16"/>
      <c r="C65" s="16"/>
      <c r="D65" s="20"/>
      <c r="E65" s="16"/>
      <c r="F65" s="20"/>
      <c r="G65" s="16"/>
      <c r="H65" s="16"/>
      <c r="I65" s="16"/>
    </row>
    <row r="66" spans="1:9">
      <c r="A66" s="16"/>
      <c r="B66" s="16"/>
      <c r="C66" s="16"/>
      <c r="D66" s="20"/>
      <c r="E66" s="16"/>
      <c r="F66" s="20"/>
      <c r="G66" s="16"/>
      <c r="H66" s="16"/>
      <c r="I66" s="16"/>
    </row>
    <row r="67" spans="1:9">
      <c r="A67" s="16"/>
      <c r="B67" s="16"/>
      <c r="C67" s="16"/>
      <c r="D67" s="20"/>
      <c r="E67" s="16"/>
      <c r="F67" s="20"/>
      <c r="G67" s="16"/>
      <c r="H67" s="16"/>
      <c r="I67" s="16"/>
    </row>
    <row r="68" spans="1:9">
      <c r="A68" s="16"/>
      <c r="B68" s="16"/>
      <c r="C68" s="16"/>
      <c r="D68" s="20"/>
      <c r="E68" s="16"/>
      <c r="F68" s="20"/>
      <c r="G68" s="16"/>
      <c r="H68" s="16"/>
      <c r="I68" s="16"/>
    </row>
    <row r="69" spans="1:9">
      <c r="A69" s="16"/>
      <c r="B69" s="16"/>
      <c r="C69" s="16"/>
      <c r="D69" s="20"/>
      <c r="E69" s="16"/>
      <c r="F69" s="20"/>
      <c r="G69" s="16"/>
      <c r="H69" s="16"/>
      <c r="I69" s="16"/>
    </row>
    <row r="70" spans="1:9">
      <c r="A70" s="16"/>
      <c r="B70" s="16"/>
      <c r="C70" s="16"/>
      <c r="D70" s="20"/>
      <c r="E70" s="16"/>
      <c r="F70" s="20"/>
      <c r="G70" s="16"/>
      <c r="H70" s="16"/>
      <c r="I70" s="16"/>
    </row>
    <row r="71" spans="1:9">
      <c r="A71" s="16"/>
      <c r="B71" s="16"/>
      <c r="C71" s="16"/>
      <c r="D71" s="20"/>
      <c r="E71" s="16"/>
      <c r="F71" s="20"/>
      <c r="G71" s="16"/>
      <c r="H71" s="16"/>
      <c r="I71" s="16"/>
    </row>
    <row r="72" spans="1:9">
      <c r="A72" s="16"/>
      <c r="B72" s="16"/>
      <c r="C72" s="16"/>
      <c r="D72" s="20"/>
      <c r="E72" s="16"/>
      <c r="F72" s="20"/>
      <c r="G72" s="16"/>
      <c r="H72" s="16"/>
      <c r="I72" s="16"/>
    </row>
    <row r="73" spans="1:9">
      <c r="A73" s="16"/>
      <c r="B73" s="16"/>
      <c r="C73" s="16"/>
      <c r="D73" s="20"/>
      <c r="E73" s="16"/>
      <c r="F73" s="20"/>
      <c r="G73" s="16"/>
      <c r="H73" s="16"/>
      <c r="I73" s="16"/>
    </row>
    <row r="74" spans="1:9">
      <c r="A74" s="16"/>
      <c r="B74" s="16"/>
      <c r="C74" s="16"/>
      <c r="D74" s="20"/>
      <c r="E74" s="16"/>
      <c r="F74" s="20"/>
      <c r="G74" s="16"/>
      <c r="H74" s="16"/>
      <c r="I74" s="16"/>
    </row>
    <row r="75" spans="1:9">
      <c r="A75" s="16"/>
      <c r="B75" s="16"/>
      <c r="C75" s="16"/>
      <c r="D75" s="20"/>
      <c r="E75" s="16"/>
      <c r="F75" s="20"/>
      <c r="G75" s="16"/>
      <c r="H75" s="16"/>
      <c r="I75" s="16"/>
    </row>
    <row r="76" spans="1:9">
      <c r="A76" s="16"/>
      <c r="B76" s="16"/>
      <c r="C76" s="16"/>
      <c r="D76" s="20"/>
      <c r="E76" s="16"/>
      <c r="F76" s="20"/>
      <c r="G76" s="16"/>
      <c r="H76" s="16"/>
      <c r="I76" s="16"/>
    </row>
    <row r="77" spans="1:9">
      <c r="A77" s="16"/>
      <c r="B77" s="16"/>
      <c r="C77" s="16"/>
      <c r="D77" s="20"/>
      <c r="E77" s="16"/>
      <c r="F77" s="20"/>
      <c r="G77" s="16"/>
      <c r="H77" s="16"/>
      <c r="I77" s="16"/>
    </row>
    <row r="78" spans="1:9">
      <c r="A78" s="16"/>
      <c r="B78" s="16"/>
      <c r="C78" s="16"/>
      <c r="D78" s="20"/>
      <c r="E78" s="16"/>
      <c r="F78" s="20"/>
      <c r="G78" s="16"/>
      <c r="H78" s="16"/>
      <c r="I78" s="16"/>
    </row>
    <row r="79" spans="1:9">
      <c r="A79" s="16"/>
      <c r="B79" s="16"/>
      <c r="C79" s="16"/>
      <c r="D79" s="20"/>
      <c r="E79" s="16"/>
      <c r="F79" s="20"/>
      <c r="G79" s="16"/>
      <c r="H79" s="16"/>
      <c r="I79" s="16"/>
    </row>
    <row r="80" spans="1:9">
      <c r="A80" s="16"/>
      <c r="B80" s="16"/>
      <c r="C80" s="16"/>
      <c r="D80" s="20"/>
      <c r="E80" s="16"/>
      <c r="F80" s="20"/>
      <c r="G80" s="16"/>
      <c r="H80" s="16"/>
      <c r="I80" s="16"/>
    </row>
    <row r="81" spans="1:9">
      <c r="A81" s="16"/>
      <c r="B81" s="16"/>
      <c r="C81" s="16"/>
      <c r="D81" s="20"/>
      <c r="E81" s="16"/>
      <c r="F81" s="20"/>
      <c r="G81" s="16"/>
      <c r="H81" s="16"/>
      <c r="I81" s="16"/>
    </row>
    <row r="82" spans="1:9">
      <c r="A82" s="16"/>
      <c r="B82" s="16"/>
      <c r="C82" s="16"/>
      <c r="D82" s="20"/>
      <c r="E82" s="16"/>
      <c r="F82" s="20"/>
      <c r="G82" s="16"/>
      <c r="H82" s="16"/>
      <c r="I82" s="16"/>
    </row>
    <row r="83" spans="1:9">
      <c r="A83" s="16"/>
      <c r="B83" s="16"/>
      <c r="C83" s="16"/>
      <c r="D83" s="20"/>
      <c r="E83" s="16"/>
      <c r="F83" s="20"/>
      <c r="G83" s="16"/>
      <c r="H83" s="16"/>
      <c r="I83" s="16"/>
    </row>
    <row r="84" spans="1:9">
      <c r="A84" s="16"/>
      <c r="B84" s="16"/>
      <c r="C84" s="16"/>
      <c r="D84" s="20"/>
      <c r="E84" s="16"/>
      <c r="F84" s="20"/>
      <c r="G84" s="16"/>
      <c r="H84" s="16"/>
      <c r="I84" s="16"/>
    </row>
    <row r="85" spans="1:9">
      <c r="A85" s="16"/>
      <c r="B85" s="16"/>
      <c r="C85" s="16"/>
      <c r="D85" s="20"/>
      <c r="E85" s="16"/>
      <c r="F85" s="20"/>
      <c r="G85" s="16"/>
      <c r="H85" s="16"/>
      <c r="I85" s="16"/>
    </row>
    <row r="86" spans="1:9">
      <c r="A86" s="16"/>
      <c r="B86" s="16"/>
      <c r="C86" s="16"/>
      <c r="D86" s="20"/>
      <c r="E86" s="16"/>
      <c r="F86" s="20"/>
      <c r="G86" s="16"/>
      <c r="H86" s="16"/>
      <c r="I86" s="16"/>
    </row>
    <row r="87" spans="1:9">
      <c r="A87" s="16"/>
      <c r="B87" s="16"/>
      <c r="C87" s="16"/>
      <c r="D87" s="20"/>
      <c r="E87" s="16"/>
      <c r="F87" s="20"/>
      <c r="G87" s="16"/>
      <c r="H87" s="16"/>
      <c r="I87" s="16"/>
    </row>
    <row r="88" spans="1:9">
      <c r="A88" s="16"/>
      <c r="B88" s="16"/>
      <c r="C88" s="16"/>
      <c r="D88" s="20"/>
      <c r="E88" s="16"/>
      <c r="F88" s="20"/>
      <c r="G88" s="16"/>
      <c r="H88" s="16"/>
      <c r="I88" s="16"/>
    </row>
    <row r="89" spans="1:9">
      <c r="A89" s="16"/>
      <c r="B89" s="16"/>
      <c r="C89" s="16"/>
      <c r="D89" s="20"/>
      <c r="E89" s="16"/>
      <c r="F89" s="20"/>
      <c r="G89" s="16"/>
      <c r="H89" s="16"/>
      <c r="I89" s="16"/>
    </row>
    <row r="90" spans="1:9">
      <c r="A90" s="16"/>
      <c r="B90" s="16"/>
      <c r="C90" s="16"/>
      <c r="D90" s="20"/>
      <c r="E90" s="16"/>
      <c r="F90" s="20"/>
      <c r="G90" s="16"/>
      <c r="H90" s="16"/>
      <c r="I90" s="16"/>
    </row>
    <row r="91" spans="1:9">
      <c r="A91" s="16"/>
      <c r="B91" s="16"/>
      <c r="C91" s="16"/>
      <c r="D91" s="20"/>
      <c r="E91" s="16"/>
      <c r="F91" s="20"/>
      <c r="G91" s="16"/>
      <c r="H91" s="16"/>
      <c r="I91" s="16"/>
    </row>
    <row r="92" spans="1:9">
      <c r="A92" s="16"/>
      <c r="B92" s="16"/>
      <c r="C92" s="16"/>
      <c r="D92" s="20"/>
      <c r="E92" s="16"/>
      <c r="F92" s="20"/>
      <c r="G92" s="16"/>
      <c r="H92" s="16"/>
      <c r="I92" s="16"/>
    </row>
    <row r="93" spans="1:9">
      <c r="A93" s="16"/>
      <c r="B93" s="16"/>
      <c r="C93" s="16"/>
      <c r="D93" s="20"/>
      <c r="E93" s="16"/>
      <c r="F93" s="20"/>
      <c r="G93" s="16"/>
      <c r="H93" s="16"/>
      <c r="I93" s="16"/>
    </row>
    <row r="94" spans="1:9">
      <c r="A94" s="16"/>
      <c r="B94" s="16"/>
      <c r="C94" s="16"/>
      <c r="D94" s="20"/>
      <c r="E94" s="16"/>
      <c r="F94" s="20"/>
      <c r="G94" s="16"/>
      <c r="H94" s="16"/>
      <c r="I94" s="16"/>
    </row>
    <row r="95" spans="1:9">
      <c r="A95" s="16"/>
      <c r="B95" s="16"/>
      <c r="C95" s="16"/>
      <c r="D95" s="20"/>
      <c r="E95" s="16"/>
      <c r="F95" s="20"/>
      <c r="G95" s="16"/>
      <c r="H95" s="16"/>
      <c r="I95" s="16"/>
    </row>
    <row r="96" spans="1:9">
      <c r="A96" s="16"/>
      <c r="B96" s="16"/>
      <c r="C96" s="16"/>
      <c r="D96" s="20"/>
      <c r="E96" s="16"/>
      <c r="F96" s="20"/>
      <c r="G96" s="16"/>
      <c r="H96" s="16"/>
      <c r="I96" s="16"/>
    </row>
    <row r="97" spans="1:9">
      <c r="A97" s="16"/>
      <c r="B97" s="16"/>
      <c r="C97" s="16"/>
      <c r="D97" s="20"/>
      <c r="E97" s="16"/>
      <c r="F97" s="20"/>
      <c r="G97" s="16"/>
      <c r="H97" s="16"/>
      <c r="I97" s="16"/>
    </row>
    <row r="98" spans="1:9">
      <c r="A98" s="16"/>
      <c r="B98" s="16"/>
      <c r="C98" s="16"/>
      <c r="D98" s="20"/>
      <c r="E98" s="16"/>
      <c r="F98" s="20"/>
      <c r="G98" s="16"/>
      <c r="H98" s="16"/>
      <c r="I98" s="16"/>
    </row>
    <row r="99" spans="1:9">
      <c r="A99" s="16"/>
      <c r="B99" s="16"/>
      <c r="C99" s="16"/>
      <c r="D99" s="20"/>
      <c r="E99" s="16"/>
      <c r="F99" s="20"/>
      <c r="G99" s="16"/>
      <c r="H99" s="16"/>
      <c r="I99" s="16"/>
    </row>
    <row r="100" spans="1:9">
      <c r="A100" s="16"/>
      <c r="B100" s="16"/>
      <c r="C100" s="16"/>
      <c r="D100" s="20"/>
      <c r="E100" s="16"/>
      <c r="F100" s="20"/>
      <c r="G100" s="16"/>
      <c r="H100" s="16"/>
      <c r="I100" s="16"/>
    </row>
    <row r="101" spans="1:9">
      <c r="A101" s="16"/>
      <c r="B101" s="16"/>
      <c r="C101" s="16"/>
      <c r="D101" s="20"/>
      <c r="E101" s="16"/>
      <c r="F101" s="20"/>
      <c r="G101" s="16"/>
      <c r="H101" s="16"/>
      <c r="I101" s="16"/>
    </row>
    <row r="102" spans="1:9">
      <c r="A102" s="16"/>
      <c r="B102" s="16"/>
      <c r="C102" s="16"/>
      <c r="D102" s="20"/>
      <c r="E102" s="16"/>
      <c r="F102" s="20"/>
      <c r="G102" s="16"/>
      <c r="H102" s="16"/>
      <c r="I102" s="16"/>
    </row>
    <row r="103" spans="1:9">
      <c r="A103" s="16"/>
      <c r="B103" s="16"/>
      <c r="C103" s="16"/>
      <c r="D103" s="20"/>
      <c r="E103" s="16"/>
      <c r="F103" s="20"/>
      <c r="G103" s="16"/>
      <c r="H103" s="16"/>
      <c r="I103" s="16"/>
    </row>
    <row r="104" spans="1:9">
      <c r="A104" s="16"/>
      <c r="B104" s="16"/>
      <c r="C104" s="16"/>
      <c r="D104" s="20"/>
      <c r="E104" s="16"/>
      <c r="F104" s="20"/>
      <c r="G104" s="16"/>
      <c r="H104" s="16"/>
      <c r="I104" s="16"/>
    </row>
    <row r="105" spans="1:9">
      <c r="A105" s="16"/>
      <c r="B105" s="16"/>
      <c r="C105" s="16"/>
      <c r="D105" s="20"/>
      <c r="E105" s="16"/>
      <c r="F105" s="20"/>
      <c r="G105" s="16"/>
      <c r="H105" s="16"/>
      <c r="I105" s="16"/>
    </row>
    <row r="106" spans="1:9">
      <c r="A106" s="16"/>
      <c r="B106" s="16"/>
      <c r="C106" s="16"/>
      <c r="D106" s="20"/>
      <c r="E106" s="16"/>
      <c r="F106" s="20"/>
      <c r="G106" s="16"/>
      <c r="H106" s="16"/>
      <c r="I106" s="16"/>
    </row>
    <row r="107" spans="1:9">
      <c r="A107" s="16"/>
      <c r="B107" s="16"/>
      <c r="C107" s="16"/>
      <c r="D107" s="20"/>
      <c r="E107" s="16"/>
      <c r="F107" s="20"/>
      <c r="G107" s="16"/>
      <c r="H107" s="16"/>
      <c r="I107" s="16"/>
    </row>
    <row r="108" spans="1:9">
      <c r="A108" s="16"/>
      <c r="B108" s="16"/>
      <c r="C108" s="16"/>
      <c r="D108" s="20"/>
      <c r="E108" s="16"/>
      <c r="F108" s="20"/>
      <c r="G108" s="16"/>
      <c r="H108" s="16"/>
      <c r="I108" s="16"/>
    </row>
    <row r="109" spans="1:9">
      <c r="A109" s="16"/>
      <c r="B109" s="16"/>
      <c r="C109" s="16"/>
      <c r="D109" s="20"/>
      <c r="E109" s="16"/>
      <c r="F109" s="20"/>
      <c r="G109" s="16"/>
      <c r="H109" s="16"/>
      <c r="I109" s="16"/>
    </row>
    <row r="110" spans="1:9">
      <c r="A110" s="16"/>
      <c r="B110" s="16"/>
      <c r="C110" s="16"/>
      <c r="D110" s="20"/>
      <c r="E110" s="16"/>
      <c r="F110" s="20"/>
      <c r="G110" s="16"/>
      <c r="H110" s="16"/>
      <c r="I110" s="16"/>
    </row>
    <row r="111" spans="1:9">
      <c r="A111" s="16"/>
      <c r="B111" s="16"/>
      <c r="C111" s="16"/>
      <c r="D111" s="20"/>
      <c r="E111" s="16"/>
      <c r="F111" s="20"/>
      <c r="G111" s="16"/>
      <c r="H111" s="16"/>
      <c r="I111" s="16"/>
    </row>
    <row r="112" spans="1:9">
      <c r="A112" s="16"/>
      <c r="B112" s="16"/>
      <c r="C112" s="16"/>
      <c r="D112" s="20"/>
      <c r="E112" s="16"/>
      <c r="F112" s="20"/>
      <c r="G112" s="16"/>
      <c r="H112" s="16"/>
      <c r="I112" s="16"/>
    </row>
    <row r="113" spans="1:9">
      <c r="A113" s="16"/>
      <c r="B113" s="16"/>
      <c r="C113" s="16"/>
      <c r="D113" s="20"/>
      <c r="E113" s="16"/>
      <c r="F113" s="20"/>
      <c r="G113" s="16"/>
      <c r="H113" s="16"/>
      <c r="I113" s="16"/>
    </row>
    <row r="114" spans="1:9">
      <c r="A114" s="16"/>
      <c r="B114" s="16"/>
      <c r="C114" s="16"/>
      <c r="D114" s="20"/>
      <c r="E114" s="16"/>
      <c r="F114" s="20"/>
      <c r="G114" s="16"/>
      <c r="H114" s="16"/>
      <c r="I114" s="16"/>
    </row>
    <row r="115" spans="1:9">
      <c r="A115" s="16"/>
      <c r="B115" s="16"/>
      <c r="C115" s="16"/>
      <c r="D115" s="20"/>
      <c r="E115" s="16"/>
      <c r="F115" s="20"/>
      <c r="G115" s="16"/>
      <c r="H115" s="16"/>
      <c r="I115" s="16"/>
    </row>
    <row r="116" spans="1:9">
      <c r="A116" s="16"/>
      <c r="B116" s="16"/>
      <c r="C116" s="16"/>
      <c r="D116" s="20"/>
      <c r="E116" s="16"/>
      <c r="F116" s="20"/>
      <c r="G116" s="16"/>
      <c r="H116" s="16"/>
      <c r="I116" s="16"/>
    </row>
    <row r="117" spans="1:9">
      <c r="A117" s="16"/>
      <c r="B117" s="16"/>
      <c r="C117" s="16"/>
      <c r="D117" s="20"/>
      <c r="E117" s="16"/>
      <c r="F117" s="20"/>
      <c r="G117" s="16"/>
      <c r="H117" s="16"/>
      <c r="I117" s="16"/>
    </row>
  </sheetData>
  <mergeCells count="5">
    <mergeCell ref="A33:F33"/>
    <mergeCell ref="A27:A28"/>
    <mergeCell ref="A30:F30"/>
    <mergeCell ref="A31:F31"/>
    <mergeCell ref="A32:F32"/>
  </mergeCells>
  <phoneticPr fontId="0" type="noConversion"/>
  <pageMargins left="1.29" right="0.49" top="0.61" bottom="0.61" header="0.17" footer="0.17"/>
  <pageSetup orientation="portrait" r:id="rId1"/>
  <headerFooter alignWithMargins="0">
    <oddHeader>&amp;C&amp;"Times New Roman,Bold"&amp;14Oklahoma Quality Jobs Program
&amp;12New Hire Summary - 3rd year</oddHeader>
    <oddFooter>&amp;COklahoma Department of Commerce
Page 5 of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Application Instructions</vt:lpstr>
      <vt:lpstr>Application - Form 1</vt:lpstr>
      <vt:lpstr>1st Year New Hire Summary</vt:lpstr>
      <vt:lpstr>3rd Year New Hire Summary</vt:lpstr>
      <vt:lpstr>'Application - Form 1'!Print_Area</vt:lpstr>
    </vt:vector>
  </TitlesOfParts>
  <Company>Oklahoma Department of Commerce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Don't Use</dc:title>
  <dc:subject>Small Employer Quality Jobs Application</dc:subject>
  <dc:creator>Kirk Martin</dc:creator>
  <cp:keywords>Small Employer</cp:keywords>
  <dc:description>This version may replace an earlier version lines rather than boxes for answers.</dc:description>
  <cp:lastModifiedBy>Maria</cp:lastModifiedBy>
  <cp:lastPrinted>2009-10-08T14:13:45Z</cp:lastPrinted>
  <dcterms:created xsi:type="dcterms:W3CDTF">2002-09-05T20:31:20Z</dcterms:created>
  <dcterms:modified xsi:type="dcterms:W3CDTF">2014-07-16T13:57:34Z</dcterms:modified>
  <cp:category>SEQJ</cp:category>
</cp:coreProperties>
</file>